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5240" windowHeight="8415"/>
  </bookViews>
  <sheets>
    <sheet name="Tableau" sheetId="3" r:id="rId1"/>
    <sheet name="graphique" sheetId="2" r:id="rId2"/>
    <sheet name="simulation 1" sheetId="1" r:id="rId3"/>
  </sheets>
  <calcPr calcId="125725"/>
</workbook>
</file>

<file path=xl/calcChain.xml><?xml version="1.0" encoding="utf-8"?>
<calcChain xmlns="http://schemas.openxmlformats.org/spreadsheetml/2006/main">
  <c r="C2" i="1"/>
  <c r="B2"/>
  <c r="B4" i="3" l="1"/>
  <c r="C4"/>
  <c r="A5"/>
  <c r="A6"/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4"/>
  <c r="B5"/>
  <c r="H5" s="1"/>
  <c r="B6"/>
  <c r="H6" s="1"/>
  <c r="B7"/>
  <c r="H7" s="1"/>
  <c r="B8"/>
  <c r="H8" s="1"/>
  <c r="B9"/>
  <c r="H9" s="1"/>
  <c r="B10"/>
  <c r="H10" s="1"/>
  <c r="B11"/>
  <c r="H11" s="1"/>
  <c r="B12"/>
  <c r="H12" s="1"/>
  <c r="B13"/>
  <c r="H13" s="1"/>
  <c r="B14"/>
  <c r="H14" s="1"/>
  <c r="B15"/>
  <c r="H15" s="1"/>
  <c r="B16"/>
  <c r="H16" s="1"/>
  <c r="B17"/>
  <c r="H17" s="1"/>
  <c r="B18"/>
  <c r="H18" s="1"/>
  <c r="B19"/>
  <c r="H19" s="1"/>
  <c r="B20"/>
  <c r="H20" s="1"/>
  <c r="B21"/>
  <c r="H21" s="1"/>
  <c r="B22"/>
  <c r="H22" s="1"/>
  <c r="B23"/>
  <c r="H23" s="1"/>
  <c r="B24"/>
  <c r="H24" s="1"/>
  <c r="B25"/>
  <c r="H25" s="1"/>
  <c r="B26"/>
  <c r="H26" s="1"/>
  <c r="B27"/>
  <c r="H27" s="1"/>
  <c r="B28"/>
  <c r="H28" s="1"/>
  <c r="B29"/>
  <c r="H29" s="1"/>
  <c r="B30"/>
  <c r="H30" s="1"/>
  <c r="B31"/>
  <c r="H31" s="1"/>
  <c r="B32"/>
  <c r="H32" s="1"/>
  <c r="B33"/>
  <c r="H33" s="1"/>
  <c r="B34"/>
  <c r="H34" s="1"/>
  <c r="B35"/>
  <c r="H35" s="1"/>
  <c r="B36"/>
  <c r="H36" s="1"/>
  <c r="B37"/>
  <c r="H37" s="1"/>
  <c r="B38"/>
  <c r="H38" s="1"/>
  <c r="B39"/>
  <c r="H39" s="1"/>
  <c r="B40"/>
  <c r="H40" s="1"/>
  <c r="B41"/>
  <c r="H41" s="1"/>
  <c r="B42"/>
  <c r="H42" s="1"/>
  <c r="B43"/>
  <c r="H43" s="1"/>
  <c r="B44"/>
  <c r="H44" s="1"/>
  <c r="B45"/>
  <c r="H45" s="1"/>
  <c r="B46"/>
  <c r="H46" s="1"/>
  <c r="B47"/>
  <c r="H47" s="1"/>
  <c r="B48"/>
  <c r="H48" s="1"/>
  <c r="B49"/>
  <c r="H49" s="1"/>
  <c r="B50"/>
  <c r="H50" s="1"/>
  <c r="B51"/>
  <c r="H51" s="1"/>
  <c r="B52"/>
  <c r="H52" s="1"/>
  <c r="B53"/>
  <c r="H53" s="1"/>
  <c r="B54"/>
  <c r="H54" s="1"/>
  <c r="B55"/>
  <c r="H55" s="1"/>
  <c r="B56"/>
  <c r="H56" s="1"/>
  <c r="B57"/>
  <c r="H57" s="1"/>
  <c r="B58"/>
  <c r="H58" s="1"/>
  <c r="B59"/>
  <c r="H59" s="1"/>
  <c r="B60"/>
  <c r="H60" s="1"/>
  <c r="B61"/>
  <c r="H61" s="1"/>
  <c r="B62"/>
  <c r="H62" s="1"/>
  <c r="B63"/>
  <c r="H63" s="1"/>
  <c r="B64"/>
  <c r="H64" s="1"/>
  <c r="B65"/>
  <c r="H65" s="1"/>
  <c r="B66"/>
  <c r="H66" s="1"/>
  <c r="B67"/>
  <c r="H67" s="1"/>
  <c r="B68"/>
  <c r="H68" s="1"/>
  <c r="B69"/>
  <c r="H69" s="1"/>
  <c r="B70"/>
  <c r="H70" s="1"/>
  <c r="B71"/>
  <c r="H71" s="1"/>
  <c r="B72"/>
  <c r="H72" s="1"/>
  <c r="B73"/>
  <c r="H73" s="1"/>
  <c r="B74"/>
  <c r="H74" s="1"/>
  <c r="B75"/>
  <c r="H75" s="1"/>
  <c r="B76"/>
  <c r="H76" s="1"/>
  <c r="B77"/>
  <c r="H77" s="1"/>
  <c r="B78"/>
  <c r="H78" s="1"/>
  <c r="B79"/>
  <c r="H79" s="1"/>
  <c r="B80"/>
  <c r="H80" s="1"/>
  <c r="B81"/>
  <c r="H81" s="1"/>
  <c r="B82"/>
  <c r="H82" s="1"/>
  <c r="B83"/>
  <c r="H83" s="1"/>
  <c r="B84"/>
  <c r="H84" s="1"/>
  <c r="B85"/>
  <c r="H85" s="1"/>
  <c r="B86"/>
  <c r="H86" s="1"/>
  <c r="B87"/>
  <c r="H87" s="1"/>
  <c r="B88"/>
  <c r="H88" s="1"/>
  <c r="B89"/>
  <c r="H89" s="1"/>
  <c r="B90"/>
  <c r="H90" s="1"/>
  <c r="B91"/>
  <c r="H91" s="1"/>
  <c r="B92"/>
  <c r="H92" s="1"/>
  <c r="B93"/>
  <c r="H93" s="1"/>
  <c r="B94"/>
  <c r="H94" s="1"/>
  <c r="B95"/>
  <c r="H95" s="1"/>
  <c r="B96"/>
  <c r="H96" s="1"/>
  <c r="B97"/>
  <c r="H97" s="1"/>
  <c r="B98"/>
  <c r="H98" s="1"/>
  <c r="B99"/>
  <c r="H99" s="1"/>
  <c r="B100"/>
  <c r="H100" s="1"/>
  <c r="B101"/>
  <c r="H101" s="1"/>
  <c r="B102"/>
  <c r="H102" s="1"/>
  <c r="B103"/>
  <c r="H103" s="1"/>
  <c r="B104"/>
  <c r="H104" s="1"/>
  <c r="B105"/>
  <c r="H105" s="1"/>
  <c r="B106"/>
  <c r="H106" s="1"/>
  <c r="B107"/>
  <c r="H107" s="1"/>
  <c r="B108"/>
  <c r="H108" s="1"/>
  <c r="B109"/>
  <c r="H109" s="1"/>
  <c r="B110"/>
  <c r="H110" s="1"/>
  <c r="B111"/>
  <c r="H111" s="1"/>
  <c r="B112"/>
  <c r="H112" s="1"/>
  <c r="B113"/>
  <c r="H113" s="1"/>
  <c r="B114"/>
  <c r="H114" s="1"/>
  <c r="B115"/>
  <c r="H115" s="1"/>
  <c r="B116"/>
  <c r="H116" s="1"/>
  <c r="B117"/>
  <c r="H117" s="1"/>
  <c r="B118"/>
  <c r="H118" s="1"/>
  <c r="B119"/>
  <c r="H119" s="1"/>
  <c r="B120"/>
  <c r="H120" s="1"/>
  <c r="B121"/>
  <c r="H121" s="1"/>
  <c r="B122"/>
  <c r="H122" s="1"/>
  <c r="B123"/>
  <c r="H123" s="1"/>
  <c r="B124"/>
  <c r="H124" s="1"/>
  <c r="B125"/>
  <c r="H125" s="1"/>
  <c r="B126"/>
  <c r="H126" s="1"/>
  <c r="B127"/>
  <c r="H127" s="1"/>
  <c r="B128"/>
  <c r="H128" s="1"/>
  <c r="B129"/>
  <c r="H129" s="1"/>
  <c r="B130"/>
  <c r="H130" s="1"/>
  <c r="B131"/>
  <c r="H131" s="1"/>
  <c r="B132"/>
  <c r="H132" s="1"/>
  <c r="B133"/>
  <c r="H133" s="1"/>
  <c r="B134"/>
  <c r="H134" s="1"/>
  <c r="B135"/>
  <c r="H135" s="1"/>
  <c r="B136"/>
  <c r="H136" s="1"/>
  <c r="B137"/>
  <c r="H137" s="1"/>
  <c r="B138"/>
  <c r="H138" s="1"/>
  <c r="B139"/>
  <c r="H139" s="1"/>
  <c r="B140"/>
  <c r="H140" s="1"/>
  <c r="B141"/>
  <c r="H141" s="1"/>
  <c r="B142"/>
  <c r="H142" s="1"/>
  <c r="B143"/>
  <c r="H143" s="1"/>
  <c r="B144"/>
  <c r="H144" s="1"/>
  <c r="B145"/>
  <c r="H145" s="1"/>
  <c r="B146"/>
  <c r="H146" s="1"/>
  <c r="B147"/>
  <c r="H147" s="1"/>
  <c r="B148"/>
  <c r="H148" s="1"/>
  <c r="B149"/>
  <c r="H149" s="1"/>
  <c r="B150"/>
  <c r="H150" s="1"/>
  <c r="B151"/>
  <c r="H151" s="1"/>
  <c r="B152"/>
  <c r="H152" s="1"/>
  <c r="B153"/>
  <c r="H153" s="1"/>
  <c r="B154"/>
  <c r="H154" s="1"/>
  <c r="B155"/>
  <c r="H155" s="1"/>
  <c r="B156"/>
  <c r="H156" s="1"/>
  <c r="B157"/>
  <c r="H157" s="1"/>
  <c r="B158"/>
  <c r="H158" s="1"/>
  <c r="B159"/>
  <c r="H159" s="1"/>
  <c r="B160"/>
  <c r="H160" s="1"/>
  <c r="B161"/>
  <c r="H161" s="1"/>
  <c r="B162"/>
  <c r="H162" s="1"/>
  <c r="B163"/>
  <c r="H163" s="1"/>
  <c r="B164"/>
  <c r="H164" s="1"/>
  <c r="B165"/>
  <c r="H165" s="1"/>
  <c r="B166"/>
  <c r="H166" s="1"/>
  <c r="B167"/>
  <c r="H167" s="1"/>
  <c r="B168"/>
  <c r="H168" s="1"/>
  <c r="B169"/>
  <c r="H169" s="1"/>
  <c r="B170"/>
  <c r="H170" s="1"/>
  <c r="B171"/>
  <c r="H171" s="1"/>
  <c r="B172"/>
  <c r="H172" s="1"/>
  <c r="B173"/>
  <c r="H173" s="1"/>
  <c r="B174"/>
  <c r="H174" s="1"/>
  <c r="B175"/>
  <c r="H175" s="1"/>
  <c r="B176"/>
  <c r="H176" s="1"/>
  <c r="B177"/>
  <c r="H177" s="1"/>
  <c r="B178"/>
  <c r="H178" s="1"/>
  <c r="B179"/>
  <c r="H179" s="1"/>
  <c r="B180"/>
  <c r="H180" s="1"/>
  <c r="B181"/>
  <c r="H181" s="1"/>
  <c r="B182"/>
  <c r="H182" s="1"/>
  <c r="B183"/>
  <c r="H183" s="1"/>
  <c r="B184"/>
  <c r="H184" s="1"/>
  <c r="B185"/>
  <c r="H185" s="1"/>
  <c r="B186"/>
  <c r="H186" s="1"/>
  <c r="B187"/>
  <c r="H187" s="1"/>
  <c r="B188"/>
  <c r="H188" s="1"/>
  <c r="B189"/>
  <c r="H189" s="1"/>
  <c r="B190"/>
  <c r="H190" s="1"/>
  <c r="B191"/>
  <c r="H191" s="1"/>
  <c r="B192"/>
  <c r="H192" s="1"/>
  <c r="B193"/>
  <c r="H193" s="1"/>
  <c r="B194"/>
  <c r="H194" s="1"/>
  <c r="B195"/>
  <c r="H195" s="1"/>
  <c r="B196"/>
  <c r="H196" s="1"/>
  <c r="B197"/>
  <c r="H197" s="1"/>
  <c r="B198"/>
  <c r="H198" s="1"/>
  <c r="B199"/>
  <c r="H199" s="1"/>
  <c r="B200"/>
  <c r="H200" s="1"/>
  <c r="B201"/>
  <c r="H201" s="1"/>
  <c r="B202"/>
  <c r="H202" s="1"/>
  <c r="B203"/>
  <c r="H203" s="1"/>
  <c r="B204"/>
  <c r="H204" s="1"/>
  <c r="B205"/>
  <c r="H205" s="1"/>
  <c r="B206"/>
  <c r="H206" s="1"/>
  <c r="B207"/>
  <c r="H207" s="1"/>
  <c r="B208"/>
  <c r="H208" s="1"/>
  <c r="B209"/>
  <c r="H209" s="1"/>
  <c r="B210"/>
  <c r="H210" s="1"/>
  <c r="B211"/>
  <c r="H211" s="1"/>
  <c r="B212"/>
  <c r="H212" s="1"/>
  <c r="B213"/>
  <c r="H213" s="1"/>
  <c r="B214"/>
  <c r="H214" s="1"/>
  <c r="B215"/>
  <c r="H215" s="1"/>
  <c r="B216"/>
  <c r="H216" s="1"/>
  <c r="B217"/>
  <c r="H217" s="1"/>
  <c r="B218"/>
  <c r="H218" s="1"/>
  <c r="B219"/>
  <c r="H219" s="1"/>
  <c r="B220"/>
  <c r="H220" s="1"/>
  <c r="B221"/>
  <c r="H221" s="1"/>
  <c r="B222"/>
  <c r="H222" s="1"/>
  <c r="B223"/>
  <c r="H223" s="1"/>
  <c r="B224"/>
  <c r="H224" s="1"/>
  <c r="B225"/>
  <c r="H225" s="1"/>
  <c r="B226"/>
  <c r="H226" s="1"/>
  <c r="B227"/>
  <c r="H227" s="1"/>
  <c r="B228"/>
  <c r="H228" s="1"/>
  <c r="B229"/>
  <c r="H229" s="1"/>
  <c r="B230"/>
  <c r="H230" s="1"/>
  <c r="B231"/>
  <c r="H231" s="1"/>
  <c r="B232"/>
  <c r="H232" s="1"/>
  <c r="B233"/>
  <c r="H233" s="1"/>
  <c r="B234"/>
  <c r="H234" s="1"/>
  <c r="B235"/>
  <c r="H235" s="1"/>
  <c r="B236"/>
  <c r="H236" s="1"/>
  <c r="B237"/>
  <c r="H237" s="1"/>
  <c r="B238"/>
  <c r="H238" s="1"/>
  <c r="B239"/>
  <c r="H239" s="1"/>
  <c r="B240"/>
  <c r="H240" s="1"/>
  <c r="B241"/>
  <c r="H241" s="1"/>
  <c r="B242"/>
  <c r="H242" s="1"/>
  <c r="B243"/>
  <c r="H243" s="1"/>
  <c r="B244"/>
  <c r="H244" s="1"/>
  <c r="B245"/>
  <c r="H245" s="1"/>
  <c r="B246"/>
  <c r="H246" s="1"/>
  <c r="B247"/>
  <c r="H247" s="1"/>
  <c r="B248"/>
  <c r="H248" s="1"/>
  <c r="B249"/>
  <c r="H249" s="1"/>
  <c r="B250"/>
  <c r="H250" s="1"/>
  <c r="B251"/>
  <c r="H251" s="1"/>
  <c r="B252"/>
  <c r="H252" s="1"/>
  <c r="B253"/>
  <c r="H253" s="1"/>
  <c r="B254"/>
  <c r="H254" s="1"/>
  <c r="B255"/>
  <c r="H255" s="1"/>
  <c r="B256"/>
  <c r="H256" s="1"/>
  <c r="B257"/>
  <c r="H257" s="1"/>
  <c r="B258"/>
  <c r="H258" s="1"/>
  <c r="B259"/>
  <c r="H259" s="1"/>
  <c r="B260"/>
  <c r="H260" s="1"/>
  <c r="B261"/>
  <c r="H261" s="1"/>
  <c r="B262"/>
  <c r="H262" s="1"/>
  <c r="B263"/>
  <c r="H263" s="1"/>
  <c r="B264"/>
  <c r="H264" s="1"/>
  <c r="B265"/>
  <c r="H265" s="1"/>
  <c r="B266"/>
  <c r="H266" s="1"/>
  <c r="B267"/>
  <c r="H267" s="1"/>
  <c r="B268"/>
  <c r="H268" s="1"/>
  <c r="B269"/>
  <c r="H269" s="1"/>
  <c r="B270"/>
  <c r="H270" s="1"/>
  <c r="B271"/>
  <c r="H271" s="1"/>
  <c r="B272"/>
  <c r="H272" s="1"/>
  <c r="B273"/>
  <c r="H273" s="1"/>
  <c r="B274"/>
  <c r="H274" s="1"/>
  <c r="B275"/>
  <c r="H275" s="1"/>
  <c r="B276"/>
  <c r="H276" s="1"/>
  <c r="B277"/>
  <c r="H277" s="1"/>
  <c r="B278"/>
  <c r="H278" s="1"/>
  <c r="B279"/>
  <c r="H279" s="1"/>
  <c r="B280"/>
  <c r="H280" s="1"/>
  <c r="B281"/>
  <c r="H281" s="1"/>
  <c r="B282"/>
  <c r="H282" s="1"/>
  <c r="B283"/>
  <c r="H283" s="1"/>
  <c r="B284"/>
  <c r="H284" s="1"/>
  <c r="B285"/>
  <c r="H285" s="1"/>
  <c r="B286"/>
  <c r="H286" s="1"/>
  <c r="B287"/>
  <c r="H287" s="1"/>
  <c r="B288"/>
  <c r="H288" s="1"/>
  <c r="B289"/>
  <c r="H289" s="1"/>
  <c r="B290"/>
  <c r="H290" s="1"/>
  <c r="B291"/>
  <c r="H291" s="1"/>
  <c r="B292"/>
  <c r="H292" s="1"/>
  <c r="B293"/>
  <c r="H293" s="1"/>
  <c r="B294"/>
  <c r="H294" s="1"/>
  <c r="B295"/>
  <c r="H295" s="1"/>
  <c r="B296"/>
  <c r="H296" s="1"/>
  <c r="B297"/>
  <c r="H297" s="1"/>
  <c r="B298"/>
  <c r="H298" s="1"/>
  <c r="B299"/>
  <c r="H299" s="1"/>
  <c r="B300"/>
  <c r="H300" s="1"/>
  <c r="B301"/>
  <c r="H301" s="1"/>
  <c r="B302"/>
  <c r="H302" s="1"/>
  <c r="B303"/>
  <c r="H303" s="1"/>
  <c r="B304"/>
  <c r="H304" s="1"/>
  <c r="B305"/>
  <c r="H305" s="1"/>
  <c r="B306"/>
  <c r="H306" s="1"/>
  <c r="B307"/>
  <c r="H307" s="1"/>
  <c r="B308"/>
  <c r="H308" s="1"/>
  <c r="B309"/>
  <c r="H309" s="1"/>
  <c r="B310"/>
  <c r="H310" s="1"/>
  <c r="B311"/>
  <c r="H311" s="1"/>
  <c r="B312"/>
  <c r="H312" s="1"/>
  <c r="B313"/>
  <c r="H313" s="1"/>
  <c r="B314"/>
  <c r="H314" s="1"/>
  <c r="B315"/>
  <c r="H315" s="1"/>
  <c r="B316"/>
  <c r="H316" s="1"/>
  <c r="B317"/>
  <c r="H317" s="1"/>
  <c r="B318"/>
  <c r="H318" s="1"/>
  <c r="B319"/>
  <c r="H319" s="1"/>
  <c r="B320"/>
  <c r="H320" s="1"/>
  <c r="B321"/>
  <c r="H321" s="1"/>
  <c r="B322"/>
  <c r="H322" s="1"/>
  <c r="B323"/>
  <c r="H323" s="1"/>
  <c r="B324"/>
  <c r="H324" s="1"/>
  <c r="B325"/>
  <c r="H325" s="1"/>
  <c r="B326"/>
  <c r="H326" s="1"/>
  <c r="B327"/>
  <c r="H327" s="1"/>
  <c r="B328"/>
  <c r="H328" s="1"/>
  <c r="B329"/>
  <c r="H329" s="1"/>
  <c r="B330"/>
  <c r="H330" s="1"/>
  <c r="B331"/>
  <c r="H331" s="1"/>
  <c r="B332"/>
  <c r="H332" s="1"/>
  <c r="B333"/>
  <c r="H333" s="1"/>
  <c r="B334"/>
  <c r="H334" s="1"/>
  <c r="B335"/>
  <c r="H335" s="1"/>
  <c r="B336"/>
  <c r="H336" s="1"/>
  <c r="B337"/>
  <c r="H337" s="1"/>
  <c r="B338"/>
  <c r="H338" s="1"/>
  <c r="B339"/>
  <c r="H339" s="1"/>
  <c r="B340"/>
  <c r="H340" s="1"/>
  <c r="B341"/>
  <c r="H341" s="1"/>
  <c r="B342"/>
  <c r="H342" s="1"/>
  <c r="B343"/>
  <c r="H343" s="1"/>
  <c r="B344"/>
  <c r="H344" s="1"/>
  <c r="B345"/>
  <c r="H345" s="1"/>
  <c r="B346"/>
  <c r="H346" s="1"/>
  <c r="B347"/>
  <c r="H347" s="1"/>
  <c r="B348"/>
  <c r="H348" s="1"/>
  <c r="B349"/>
  <c r="H349" s="1"/>
  <c r="B350"/>
  <c r="H350" s="1"/>
  <c r="B351"/>
  <c r="H351" s="1"/>
  <c r="B352"/>
  <c r="H352" s="1"/>
  <c r="B353"/>
  <c r="H353" s="1"/>
  <c r="B354"/>
  <c r="H354" s="1"/>
  <c r="B355"/>
  <c r="H355" s="1"/>
  <c r="B356"/>
  <c r="H356" s="1"/>
  <c r="B357"/>
  <c r="H357" s="1"/>
  <c r="B358"/>
  <c r="H358" s="1"/>
  <c r="B359"/>
  <c r="H359" s="1"/>
  <c r="B360"/>
  <c r="H360" s="1"/>
  <c r="B361"/>
  <c r="H361" s="1"/>
  <c r="B362"/>
  <c r="H362" s="1"/>
  <c r="B363"/>
  <c r="H363" s="1"/>
  <c r="B364"/>
  <c r="H364" s="1"/>
  <c r="B365"/>
  <c r="H365" s="1"/>
  <c r="B366"/>
  <c r="H366" s="1"/>
  <c r="B367"/>
  <c r="H367" s="1"/>
  <c r="B368"/>
  <c r="H368" s="1"/>
  <c r="B369"/>
  <c r="H369" s="1"/>
  <c r="B370"/>
  <c r="H370" s="1"/>
  <c r="B371"/>
  <c r="H371" s="1"/>
  <c r="B372"/>
  <c r="H372" s="1"/>
  <c r="B373"/>
  <c r="H373" s="1"/>
  <c r="B374"/>
  <c r="H374" s="1"/>
  <c r="B375"/>
  <c r="H375" s="1"/>
  <c r="B376"/>
  <c r="H376" s="1"/>
  <c r="B377"/>
  <c r="H377" s="1"/>
  <c r="B378"/>
  <c r="H378" s="1"/>
  <c r="B379"/>
  <c r="H379" s="1"/>
  <c r="B380"/>
  <c r="H380" s="1"/>
  <c r="B381"/>
  <c r="H381" s="1"/>
  <c r="B382"/>
  <c r="H382" s="1"/>
  <c r="B383"/>
  <c r="H383" s="1"/>
  <c r="B384"/>
  <c r="H384" s="1"/>
  <c r="B385"/>
  <c r="H385" s="1"/>
  <c r="B386"/>
  <c r="H386" s="1"/>
  <c r="B387"/>
  <c r="H387" s="1"/>
  <c r="B388"/>
  <c r="H388" s="1"/>
  <c r="B389"/>
  <c r="H389" s="1"/>
  <c r="B390"/>
  <c r="H390" s="1"/>
  <c r="B391"/>
  <c r="H391" s="1"/>
  <c r="B392"/>
  <c r="H392" s="1"/>
  <c r="B393"/>
  <c r="H393" s="1"/>
  <c r="B394"/>
  <c r="H394" s="1"/>
  <c r="B395"/>
  <c r="H395" s="1"/>
  <c r="B396"/>
  <c r="H396" s="1"/>
  <c r="B397"/>
  <c r="H397" s="1"/>
  <c r="B398"/>
  <c r="H398" s="1"/>
  <c r="B399"/>
  <c r="H399" s="1"/>
  <c r="B400"/>
  <c r="H400" s="1"/>
  <c r="B401"/>
  <c r="H401" s="1"/>
  <c r="B402"/>
  <c r="H402" s="1"/>
  <c r="B403"/>
  <c r="H403" s="1"/>
  <c r="B404"/>
  <c r="H404" s="1"/>
  <c r="B405"/>
  <c r="H405" s="1"/>
  <c r="B406"/>
  <c r="H406" s="1"/>
  <c r="B407"/>
  <c r="H407" s="1"/>
  <c r="B408"/>
  <c r="H408" s="1"/>
  <c r="B409"/>
  <c r="H409" s="1"/>
  <c r="B410"/>
  <c r="H410" s="1"/>
  <c r="B411"/>
  <c r="H411" s="1"/>
  <c r="B412"/>
  <c r="H412" s="1"/>
  <c r="B413"/>
  <c r="H413" s="1"/>
  <c r="B414"/>
  <c r="H414" s="1"/>
  <c r="B415"/>
  <c r="H415" s="1"/>
  <c r="B416"/>
  <c r="H416" s="1"/>
  <c r="B417"/>
  <c r="H417" s="1"/>
  <c r="B418"/>
  <c r="H418" s="1"/>
  <c r="B419"/>
  <c r="H419" s="1"/>
  <c r="B420"/>
  <c r="H420" s="1"/>
  <c r="B421"/>
  <c r="H421" s="1"/>
  <c r="B422"/>
  <c r="H422" s="1"/>
  <c r="B423"/>
  <c r="H423" s="1"/>
  <c r="B424"/>
  <c r="H424" s="1"/>
  <c r="B425"/>
  <c r="H425" s="1"/>
  <c r="B426"/>
  <c r="H426" s="1"/>
  <c r="B427"/>
  <c r="H427" s="1"/>
  <c r="B428"/>
  <c r="H428" s="1"/>
  <c r="B429"/>
  <c r="H429" s="1"/>
  <c r="B430"/>
  <c r="H430" s="1"/>
  <c r="B431"/>
  <c r="H431" s="1"/>
  <c r="B432"/>
  <c r="H432" s="1"/>
  <c r="B433"/>
  <c r="H433" s="1"/>
  <c r="B434"/>
  <c r="H434" s="1"/>
  <c r="B435"/>
  <c r="H435" s="1"/>
  <c r="B436"/>
  <c r="H436" s="1"/>
  <c r="B437"/>
  <c r="H437" s="1"/>
  <c r="B438"/>
  <c r="H438" s="1"/>
  <c r="B439"/>
  <c r="H439" s="1"/>
  <c r="B440"/>
  <c r="H440" s="1"/>
  <c r="B441"/>
  <c r="H441" s="1"/>
  <c r="B442"/>
  <c r="H442" s="1"/>
  <c r="B443"/>
  <c r="H443" s="1"/>
  <c r="B444"/>
  <c r="H444" s="1"/>
  <c r="B445"/>
  <c r="H445" s="1"/>
  <c r="B446"/>
  <c r="H446" s="1"/>
  <c r="B447"/>
  <c r="H447" s="1"/>
  <c r="B448"/>
  <c r="H448" s="1"/>
  <c r="B449"/>
  <c r="H449" s="1"/>
  <c r="B450"/>
  <c r="H450" s="1"/>
  <c r="B451"/>
  <c r="H451" s="1"/>
  <c r="B452"/>
  <c r="H452" s="1"/>
  <c r="B453"/>
  <c r="H453" s="1"/>
  <c r="B454"/>
  <c r="H454" s="1"/>
  <c r="B455"/>
  <c r="H455" s="1"/>
  <c r="B456"/>
  <c r="H456" s="1"/>
  <c r="B457"/>
  <c r="H457" s="1"/>
  <c r="B458"/>
  <c r="H458" s="1"/>
  <c r="B459"/>
  <c r="H459" s="1"/>
  <c r="B460"/>
  <c r="H460" s="1"/>
  <c r="B461"/>
  <c r="H461" s="1"/>
  <c r="B462"/>
  <c r="H462" s="1"/>
  <c r="B463"/>
  <c r="H463" s="1"/>
  <c r="B464"/>
  <c r="H464" s="1"/>
  <c r="B465"/>
  <c r="H465" s="1"/>
  <c r="B466"/>
  <c r="H466" s="1"/>
  <c r="B467"/>
  <c r="H467" s="1"/>
  <c r="B468"/>
  <c r="H468" s="1"/>
  <c r="B469"/>
  <c r="H469" s="1"/>
  <c r="B470"/>
  <c r="H470" s="1"/>
  <c r="B471"/>
  <c r="H471" s="1"/>
  <c r="B472"/>
  <c r="H472" s="1"/>
  <c r="B473"/>
  <c r="H473" s="1"/>
  <c r="B474"/>
  <c r="H474" s="1"/>
  <c r="B475"/>
  <c r="H475" s="1"/>
  <c r="B476"/>
  <c r="H476" s="1"/>
  <c r="B477"/>
  <c r="H477" s="1"/>
  <c r="B478"/>
  <c r="H478" s="1"/>
  <c r="B479"/>
  <c r="H479" s="1"/>
  <c r="B480"/>
  <c r="H480" s="1"/>
  <c r="B481"/>
  <c r="H481" s="1"/>
  <c r="B482"/>
  <c r="H482" s="1"/>
  <c r="B483"/>
  <c r="H483" s="1"/>
  <c r="B484"/>
  <c r="H484" s="1"/>
  <c r="B485"/>
  <c r="H485" s="1"/>
  <c r="B486"/>
  <c r="H486" s="1"/>
  <c r="B487"/>
  <c r="H487" s="1"/>
  <c r="B488"/>
  <c r="H488" s="1"/>
  <c r="B489"/>
  <c r="H489" s="1"/>
  <c r="B490"/>
  <c r="H490" s="1"/>
  <c r="B491"/>
  <c r="H491" s="1"/>
  <c r="B492"/>
  <c r="H492" s="1"/>
  <c r="B493"/>
  <c r="H493" s="1"/>
  <c r="B494"/>
  <c r="H494" s="1"/>
  <c r="B495"/>
  <c r="H495" s="1"/>
  <c r="B496"/>
  <c r="H496" s="1"/>
  <c r="B497"/>
  <c r="H497" s="1"/>
  <c r="B498"/>
  <c r="H498" s="1"/>
  <c r="B499"/>
  <c r="H499" s="1"/>
  <c r="B500"/>
  <c r="H500" s="1"/>
  <c r="B501"/>
  <c r="H501" s="1"/>
  <c r="B502"/>
  <c r="H502" s="1"/>
  <c r="B503"/>
  <c r="H503" s="1"/>
  <c r="B504"/>
  <c r="H504" s="1"/>
  <c r="B505"/>
  <c r="H505" s="1"/>
  <c r="B506"/>
  <c r="H506" s="1"/>
  <c r="B507"/>
  <c r="H507" s="1"/>
  <c r="B508"/>
  <c r="H508" s="1"/>
  <c r="B509"/>
  <c r="H509" s="1"/>
  <c r="B510"/>
  <c r="H510" s="1"/>
  <c r="B511"/>
  <c r="H511" s="1"/>
  <c r="B512"/>
  <c r="H512" s="1"/>
  <c r="B513"/>
  <c r="H513" s="1"/>
  <c r="B514"/>
  <c r="H514" s="1"/>
  <c r="B515"/>
  <c r="H515" s="1"/>
  <c r="B516"/>
  <c r="H516" s="1"/>
  <c r="B517"/>
  <c r="H517" s="1"/>
  <c r="B518"/>
  <c r="H518" s="1"/>
  <c r="B519"/>
  <c r="H519" s="1"/>
  <c r="B520"/>
  <c r="H520" s="1"/>
  <c r="B521"/>
  <c r="H521" s="1"/>
  <c r="B522"/>
  <c r="H522" s="1"/>
  <c r="B523"/>
  <c r="H523" s="1"/>
  <c r="B524"/>
  <c r="H524" s="1"/>
  <c r="B525"/>
  <c r="H525" s="1"/>
  <c r="B526"/>
  <c r="H526" s="1"/>
  <c r="B527"/>
  <c r="H527" s="1"/>
  <c r="B528"/>
  <c r="H528" s="1"/>
  <c r="B529"/>
  <c r="H529" s="1"/>
  <c r="B530"/>
  <c r="H530" s="1"/>
  <c r="B531"/>
  <c r="H531" s="1"/>
  <c r="B532"/>
  <c r="H532" s="1"/>
  <c r="B533"/>
  <c r="H533" s="1"/>
  <c r="B534"/>
  <c r="H534" s="1"/>
  <c r="B535"/>
  <c r="H535" s="1"/>
  <c r="B536"/>
  <c r="H536" s="1"/>
  <c r="B537"/>
  <c r="H537" s="1"/>
  <c r="B538"/>
  <c r="H538" s="1"/>
  <c r="B539"/>
  <c r="H539" s="1"/>
  <c r="B540"/>
  <c r="H540" s="1"/>
  <c r="B541"/>
  <c r="H541" s="1"/>
  <c r="B542"/>
  <c r="H542" s="1"/>
  <c r="B543"/>
  <c r="H543" s="1"/>
  <c r="B544"/>
  <c r="H544" s="1"/>
  <c r="B545"/>
  <c r="H545" s="1"/>
  <c r="B546"/>
  <c r="H546" s="1"/>
  <c r="B547"/>
  <c r="H547" s="1"/>
  <c r="B548"/>
  <c r="H548" s="1"/>
  <c r="B549"/>
  <c r="H549" s="1"/>
  <c r="B550"/>
  <c r="H550" s="1"/>
  <c r="B551"/>
  <c r="H551" s="1"/>
  <c r="B552"/>
  <c r="H552" s="1"/>
  <c r="B553"/>
  <c r="H553" s="1"/>
  <c r="B554"/>
  <c r="H554" s="1"/>
  <c r="B555"/>
  <c r="H555" s="1"/>
  <c r="B556"/>
  <c r="H556" s="1"/>
  <c r="B557"/>
  <c r="H557" s="1"/>
  <c r="B558"/>
  <c r="H558" s="1"/>
  <c r="B559"/>
  <c r="H559" s="1"/>
  <c r="B560"/>
  <c r="H560" s="1"/>
  <c r="B561"/>
  <c r="H561" s="1"/>
  <c r="B562"/>
  <c r="H562" s="1"/>
  <c r="B563"/>
  <c r="H563" s="1"/>
  <c r="B564"/>
  <c r="H564" s="1"/>
  <c r="B565"/>
  <c r="H565" s="1"/>
  <c r="B566"/>
  <c r="H566" s="1"/>
  <c r="B567"/>
  <c r="H567" s="1"/>
  <c r="B568"/>
  <c r="H568" s="1"/>
  <c r="B569"/>
  <c r="H569" s="1"/>
  <c r="B570"/>
  <c r="H570" s="1"/>
  <c r="B571"/>
  <c r="H571" s="1"/>
  <c r="B572"/>
  <c r="H572" s="1"/>
  <c r="B573"/>
  <c r="H573" s="1"/>
  <c r="B574"/>
  <c r="H574" s="1"/>
  <c r="B575"/>
  <c r="H575" s="1"/>
  <c r="B576"/>
  <c r="H576" s="1"/>
  <c r="B577"/>
  <c r="H577" s="1"/>
  <c r="B578"/>
  <c r="H578" s="1"/>
  <c r="B579"/>
  <c r="H579" s="1"/>
  <c r="B580"/>
  <c r="H580" s="1"/>
  <c r="B581"/>
  <c r="H581" s="1"/>
  <c r="B582"/>
  <c r="H582" s="1"/>
  <c r="B583"/>
  <c r="H583" s="1"/>
  <c r="B584"/>
  <c r="H584" s="1"/>
  <c r="B585"/>
  <c r="H585" s="1"/>
  <c r="B586"/>
  <c r="H586" s="1"/>
  <c r="B587"/>
  <c r="H587" s="1"/>
  <c r="B588"/>
  <c r="H588" s="1"/>
  <c r="B589"/>
  <c r="H589" s="1"/>
  <c r="B590"/>
  <c r="H590" s="1"/>
  <c r="B591"/>
  <c r="H591" s="1"/>
  <c r="B592"/>
  <c r="H592" s="1"/>
  <c r="B593"/>
  <c r="H593" s="1"/>
  <c r="B594"/>
  <c r="H594" s="1"/>
  <c r="B595"/>
  <c r="H595" s="1"/>
  <c r="B596"/>
  <c r="H596" s="1"/>
  <c r="B597"/>
  <c r="H597" s="1"/>
  <c r="B598"/>
  <c r="H598" s="1"/>
  <c r="B599"/>
  <c r="H599" s="1"/>
  <c r="B600"/>
  <c r="H600" s="1"/>
  <c r="B601"/>
  <c r="H601" s="1"/>
  <c r="B602"/>
  <c r="H602" s="1"/>
  <c r="B603"/>
  <c r="H603" s="1"/>
  <c r="B604"/>
  <c r="H604" s="1"/>
  <c r="B605"/>
  <c r="H605" s="1"/>
  <c r="B606"/>
  <c r="H606" s="1"/>
  <c r="B607"/>
  <c r="H607" s="1"/>
  <c r="B608"/>
  <c r="H608" s="1"/>
  <c r="B609"/>
  <c r="H609" s="1"/>
  <c r="B610"/>
  <c r="H610" s="1"/>
  <c r="B611"/>
  <c r="H611" s="1"/>
  <c r="B612"/>
  <c r="H612" s="1"/>
  <c r="B613"/>
  <c r="H613" s="1"/>
  <c r="B614"/>
  <c r="H614" s="1"/>
  <c r="B615"/>
  <c r="H615" s="1"/>
  <c r="B616"/>
  <c r="H616" s="1"/>
  <c r="B617"/>
  <c r="H617" s="1"/>
  <c r="B618"/>
  <c r="H618" s="1"/>
  <c r="B619"/>
  <c r="H619" s="1"/>
  <c r="B620"/>
  <c r="H620" s="1"/>
  <c r="B621"/>
  <c r="H621" s="1"/>
  <c r="B622"/>
  <c r="H622" s="1"/>
  <c r="B623"/>
  <c r="H623" s="1"/>
  <c r="B624"/>
  <c r="H624" s="1"/>
  <c r="B625"/>
  <c r="H625" s="1"/>
  <c r="B626"/>
  <c r="H626" s="1"/>
  <c r="B627"/>
  <c r="H627" s="1"/>
  <c r="B628"/>
  <c r="H628" s="1"/>
  <c r="B629"/>
  <c r="H629" s="1"/>
  <c r="B630"/>
  <c r="H630" s="1"/>
  <c r="B631"/>
  <c r="H631" s="1"/>
  <c r="B632"/>
  <c r="H632" s="1"/>
  <c r="B633"/>
  <c r="H633" s="1"/>
  <c r="B634"/>
  <c r="H634" s="1"/>
  <c r="B635"/>
  <c r="H635" s="1"/>
  <c r="B636"/>
  <c r="H636" s="1"/>
  <c r="B637"/>
  <c r="H637" s="1"/>
  <c r="B638"/>
  <c r="H638" s="1"/>
  <c r="B639"/>
  <c r="H639" s="1"/>
  <c r="B640"/>
  <c r="H640" s="1"/>
  <c r="B641"/>
  <c r="H641" s="1"/>
  <c r="B642"/>
  <c r="H642" s="1"/>
  <c r="B643"/>
  <c r="H643" s="1"/>
  <c r="B644"/>
  <c r="H644" s="1"/>
  <c r="B645"/>
  <c r="H645" s="1"/>
  <c r="B646"/>
  <c r="H646" s="1"/>
  <c r="B647"/>
  <c r="H647" s="1"/>
  <c r="B648"/>
  <c r="H648" s="1"/>
  <c r="B649"/>
  <c r="H649" s="1"/>
  <c r="B650"/>
  <c r="H650" s="1"/>
  <c r="B651"/>
  <c r="H651" s="1"/>
  <c r="B652"/>
  <c r="H652" s="1"/>
  <c r="B653"/>
  <c r="H653" s="1"/>
  <c r="B654"/>
  <c r="H654" s="1"/>
  <c r="B655"/>
  <c r="H655" s="1"/>
  <c r="B656"/>
  <c r="H656" s="1"/>
  <c r="B657"/>
  <c r="H657" s="1"/>
  <c r="B658"/>
  <c r="H658" s="1"/>
  <c r="B659"/>
  <c r="H659" s="1"/>
  <c r="B660"/>
  <c r="H660" s="1"/>
  <c r="B661"/>
  <c r="H661" s="1"/>
  <c r="B662"/>
  <c r="H662" s="1"/>
  <c r="B663"/>
  <c r="H663" s="1"/>
  <c r="B664"/>
  <c r="H664" s="1"/>
  <c r="B665"/>
  <c r="H665" s="1"/>
  <c r="B666"/>
  <c r="H666" s="1"/>
  <c r="B667"/>
  <c r="H667" s="1"/>
  <c r="B668"/>
  <c r="H668" s="1"/>
  <c r="B669"/>
  <c r="H669" s="1"/>
  <c r="B670"/>
  <c r="H670" s="1"/>
  <c r="B671"/>
  <c r="H671" s="1"/>
  <c r="B672"/>
  <c r="H672" s="1"/>
  <c r="B673"/>
  <c r="H673" s="1"/>
  <c r="B674"/>
  <c r="H674" s="1"/>
  <c r="B675"/>
  <c r="H675" s="1"/>
  <c r="B676"/>
  <c r="H676" s="1"/>
  <c r="B677"/>
  <c r="H677" s="1"/>
  <c r="B678"/>
  <c r="H678" s="1"/>
  <c r="B679"/>
  <c r="H679" s="1"/>
  <c r="B680"/>
  <c r="H680" s="1"/>
  <c r="B681"/>
  <c r="H681" s="1"/>
  <c r="B682"/>
  <c r="H682" s="1"/>
  <c r="B683"/>
  <c r="H683" s="1"/>
  <c r="B684"/>
  <c r="H684" s="1"/>
  <c r="B685"/>
  <c r="H685" s="1"/>
  <c r="B686"/>
  <c r="H686" s="1"/>
  <c r="B687"/>
  <c r="H687" s="1"/>
  <c r="B688"/>
  <c r="H688" s="1"/>
  <c r="B689"/>
  <c r="H689" s="1"/>
  <c r="B690"/>
  <c r="H690" s="1"/>
  <c r="B691"/>
  <c r="H691" s="1"/>
  <c r="B692"/>
  <c r="H692" s="1"/>
  <c r="B693"/>
  <c r="H693" s="1"/>
  <c r="B694"/>
  <c r="H694" s="1"/>
  <c r="B695"/>
  <c r="H695" s="1"/>
  <c r="B696"/>
  <c r="H696" s="1"/>
  <c r="B697"/>
  <c r="H697" s="1"/>
  <c r="B698"/>
  <c r="H698" s="1"/>
  <c r="B699"/>
  <c r="H699" s="1"/>
  <c r="B700"/>
  <c r="H700" s="1"/>
  <c r="B701"/>
  <c r="H701" s="1"/>
  <c r="B702"/>
  <c r="H702" s="1"/>
  <c r="B703"/>
  <c r="H703" s="1"/>
  <c r="B704"/>
  <c r="H704" s="1"/>
  <c r="B705"/>
  <c r="H705" s="1"/>
  <c r="B706"/>
  <c r="H706" s="1"/>
  <c r="B707"/>
  <c r="H707" s="1"/>
  <c r="B708"/>
  <c r="H708" s="1"/>
  <c r="B709"/>
  <c r="H709" s="1"/>
  <c r="B710"/>
  <c r="H710" s="1"/>
  <c r="B711"/>
  <c r="H711" s="1"/>
  <c r="B712"/>
  <c r="H712" s="1"/>
  <c r="B713"/>
  <c r="H713" s="1"/>
  <c r="B714"/>
  <c r="H714" s="1"/>
  <c r="B715"/>
  <c r="H715" s="1"/>
  <c r="B716"/>
  <c r="H716" s="1"/>
  <c r="B717"/>
  <c r="H717" s="1"/>
  <c r="B718"/>
  <c r="H718" s="1"/>
  <c r="B719"/>
  <c r="H719" s="1"/>
  <c r="B720"/>
  <c r="H720" s="1"/>
  <c r="B721"/>
  <c r="H721" s="1"/>
  <c r="B722"/>
  <c r="H722" s="1"/>
  <c r="B723"/>
  <c r="H723" s="1"/>
  <c r="B724"/>
  <c r="H724" s="1"/>
  <c r="B725"/>
  <c r="H725" s="1"/>
  <c r="B726"/>
  <c r="H726" s="1"/>
  <c r="B727"/>
  <c r="H727" s="1"/>
  <c r="B728"/>
  <c r="H728" s="1"/>
  <c r="B729"/>
  <c r="H729" s="1"/>
  <c r="B730"/>
  <c r="H730" s="1"/>
  <c r="B731"/>
  <c r="H731" s="1"/>
  <c r="B732"/>
  <c r="H732" s="1"/>
  <c r="B733"/>
  <c r="H733" s="1"/>
  <c r="B734"/>
  <c r="H734" s="1"/>
  <c r="B735"/>
  <c r="H735" s="1"/>
  <c r="B736"/>
  <c r="H736" s="1"/>
  <c r="B737"/>
  <c r="H737" s="1"/>
  <c r="B738"/>
  <c r="H738" s="1"/>
  <c r="B739"/>
  <c r="H739" s="1"/>
  <c r="B740"/>
  <c r="H740" s="1"/>
  <c r="B741"/>
  <c r="H741" s="1"/>
  <c r="B742"/>
  <c r="H742" s="1"/>
  <c r="B743"/>
  <c r="H743" s="1"/>
  <c r="B744"/>
  <c r="H744" s="1"/>
  <c r="B745"/>
  <c r="H745" s="1"/>
  <c r="B746"/>
  <c r="H746" s="1"/>
  <c r="B747"/>
  <c r="H747" s="1"/>
  <c r="B748"/>
  <c r="H748" s="1"/>
  <c r="B749"/>
  <c r="H749" s="1"/>
  <c r="B750"/>
  <c r="H750" s="1"/>
  <c r="B751"/>
  <c r="H751" s="1"/>
  <c r="B752"/>
  <c r="H752" s="1"/>
  <c r="B753"/>
  <c r="H753" s="1"/>
  <c r="B754"/>
  <c r="H754" s="1"/>
  <c r="B755"/>
  <c r="H755" s="1"/>
  <c r="B756"/>
  <c r="H756" s="1"/>
  <c r="B757"/>
  <c r="H757" s="1"/>
  <c r="B758"/>
  <c r="H758" s="1"/>
  <c r="B759"/>
  <c r="H759" s="1"/>
  <c r="B760"/>
  <c r="H760" s="1"/>
  <c r="B761"/>
  <c r="H761" s="1"/>
  <c r="B762"/>
  <c r="H762" s="1"/>
  <c r="B763"/>
  <c r="H763" s="1"/>
  <c r="B764"/>
  <c r="H764" s="1"/>
  <c r="B765"/>
  <c r="H765" s="1"/>
  <c r="B766"/>
  <c r="H766" s="1"/>
  <c r="B767"/>
  <c r="H767" s="1"/>
  <c r="B768"/>
  <c r="H768" s="1"/>
  <c r="B769"/>
  <c r="H769" s="1"/>
  <c r="B770"/>
  <c r="H770" s="1"/>
  <c r="B771"/>
  <c r="H771" s="1"/>
  <c r="B772"/>
  <c r="H772" s="1"/>
  <c r="B773"/>
  <c r="H773" s="1"/>
  <c r="B774"/>
  <c r="H774" s="1"/>
  <c r="B775"/>
  <c r="H775" s="1"/>
  <c r="B776"/>
  <c r="H776" s="1"/>
  <c r="B777"/>
  <c r="H777" s="1"/>
  <c r="B778"/>
  <c r="H778" s="1"/>
  <c r="B779"/>
  <c r="H779" s="1"/>
  <c r="B780"/>
  <c r="H780" s="1"/>
  <c r="B781"/>
  <c r="H781" s="1"/>
  <c r="B782"/>
  <c r="H782" s="1"/>
  <c r="B783"/>
  <c r="H783" s="1"/>
  <c r="B784"/>
  <c r="H784" s="1"/>
  <c r="B785"/>
  <c r="H785" s="1"/>
  <c r="B786"/>
  <c r="H786" s="1"/>
  <c r="B787"/>
  <c r="H787" s="1"/>
  <c r="B788"/>
  <c r="H788" s="1"/>
  <c r="B789"/>
  <c r="H789" s="1"/>
  <c r="B790"/>
  <c r="H790" s="1"/>
  <c r="B791"/>
  <c r="H791" s="1"/>
  <c r="B792"/>
  <c r="H792" s="1"/>
  <c r="B793"/>
  <c r="H793" s="1"/>
  <c r="B794"/>
  <c r="H794" s="1"/>
  <c r="B795"/>
  <c r="H795" s="1"/>
  <c r="B796"/>
  <c r="H796" s="1"/>
  <c r="B797"/>
  <c r="H797" s="1"/>
  <c r="B798"/>
  <c r="H798" s="1"/>
  <c r="B799"/>
  <c r="H799" s="1"/>
  <c r="B800"/>
  <c r="H800" s="1"/>
  <c r="B801"/>
  <c r="H801" s="1"/>
  <c r="B802"/>
  <c r="H802" s="1"/>
  <c r="B803"/>
  <c r="H803" s="1"/>
  <c r="B804"/>
  <c r="H804" s="1"/>
  <c r="B805"/>
  <c r="H805" s="1"/>
  <c r="B806"/>
  <c r="H806" s="1"/>
  <c r="B807"/>
  <c r="H807" s="1"/>
  <c r="B808"/>
  <c r="H808" s="1"/>
  <c r="B809"/>
  <c r="H809" s="1"/>
  <c r="B810"/>
  <c r="H810" s="1"/>
  <c r="B811"/>
  <c r="H811" s="1"/>
  <c r="B812"/>
  <c r="H812" s="1"/>
  <c r="B813"/>
  <c r="H813" s="1"/>
  <c r="B814"/>
  <c r="H814" s="1"/>
  <c r="B815"/>
  <c r="H815" s="1"/>
  <c r="B816"/>
  <c r="H816" s="1"/>
  <c r="B817"/>
  <c r="H817" s="1"/>
  <c r="B818"/>
  <c r="H818" s="1"/>
  <c r="B819"/>
  <c r="H819" s="1"/>
  <c r="B820"/>
  <c r="H820" s="1"/>
  <c r="B821"/>
  <c r="H821" s="1"/>
  <c r="B822"/>
  <c r="H822" s="1"/>
  <c r="B823"/>
  <c r="H823" s="1"/>
  <c r="B824"/>
  <c r="H824" s="1"/>
  <c r="B825"/>
  <c r="H825" s="1"/>
  <c r="B826"/>
  <c r="H826" s="1"/>
  <c r="B827"/>
  <c r="H827" s="1"/>
  <c r="B828"/>
  <c r="H828" s="1"/>
  <c r="B829"/>
  <c r="H829" s="1"/>
  <c r="B830"/>
  <c r="H830" s="1"/>
  <c r="B831"/>
  <c r="H831" s="1"/>
  <c r="B832"/>
  <c r="H832" s="1"/>
  <c r="B833"/>
  <c r="H833" s="1"/>
  <c r="B834"/>
  <c r="H834" s="1"/>
  <c r="B835"/>
  <c r="H835" s="1"/>
  <c r="B836"/>
  <c r="H836" s="1"/>
  <c r="B837"/>
  <c r="H837" s="1"/>
  <c r="B838"/>
  <c r="H838" s="1"/>
  <c r="B839"/>
  <c r="H839" s="1"/>
  <c r="B840"/>
  <c r="H840" s="1"/>
  <c r="B841"/>
  <c r="H841" s="1"/>
  <c r="B842"/>
  <c r="H842" s="1"/>
  <c r="B843"/>
  <c r="H843" s="1"/>
  <c r="B844"/>
  <c r="H844" s="1"/>
  <c r="B845"/>
  <c r="H845" s="1"/>
  <c r="B846"/>
  <c r="H846" s="1"/>
  <c r="B847"/>
  <c r="H847" s="1"/>
  <c r="B848"/>
  <c r="H848" s="1"/>
  <c r="B849"/>
  <c r="H849" s="1"/>
  <c r="B850"/>
  <c r="H850" s="1"/>
  <c r="B851"/>
  <c r="H851" s="1"/>
  <c r="B852"/>
  <c r="H852" s="1"/>
  <c r="B853"/>
  <c r="H853" s="1"/>
  <c r="B854"/>
  <c r="H854" s="1"/>
  <c r="B855"/>
  <c r="H855" s="1"/>
  <c r="B856"/>
  <c r="H856" s="1"/>
  <c r="B857"/>
  <c r="H857" s="1"/>
  <c r="B858"/>
  <c r="H858" s="1"/>
  <c r="B859"/>
  <c r="H859" s="1"/>
  <c r="B860"/>
  <c r="H860" s="1"/>
  <c r="B861"/>
  <c r="H861" s="1"/>
  <c r="B862"/>
  <c r="H862" s="1"/>
  <c r="B863"/>
  <c r="H863" s="1"/>
  <c r="B864"/>
  <c r="H864" s="1"/>
  <c r="B865"/>
  <c r="H865" s="1"/>
  <c r="B866"/>
  <c r="H866" s="1"/>
  <c r="B867"/>
  <c r="H867" s="1"/>
  <c r="B868"/>
  <c r="H868" s="1"/>
  <c r="B869"/>
  <c r="H869" s="1"/>
  <c r="B870"/>
  <c r="H870" s="1"/>
  <c r="B871"/>
  <c r="H871" s="1"/>
  <c r="B872"/>
  <c r="H872" s="1"/>
  <c r="B873"/>
  <c r="H873" s="1"/>
  <c r="B874"/>
  <c r="H874" s="1"/>
  <c r="B875"/>
  <c r="H875" s="1"/>
  <c r="B876"/>
  <c r="H876" s="1"/>
  <c r="B877"/>
  <c r="H877" s="1"/>
  <c r="B878"/>
  <c r="H878" s="1"/>
  <c r="B879"/>
  <c r="H879" s="1"/>
  <c r="B880"/>
  <c r="H880" s="1"/>
  <c r="B881"/>
  <c r="H881" s="1"/>
  <c r="B882"/>
  <c r="H882" s="1"/>
  <c r="B883"/>
  <c r="H883" s="1"/>
  <c r="B884"/>
  <c r="H884" s="1"/>
  <c r="B885"/>
  <c r="H885" s="1"/>
  <c r="B886"/>
  <c r="H886" s="1"/>
  <c r="B887"/>
  <c r="H887" s="1"/>
  <c r="B888"/>
  <c r="H888" s="1"/>
  <c r="B889"/>
  <c r="H889" s="1"/>
  <c r="B890"/>
  <c r="H890" s="1"/>
  <c r="B891"/>
  <c r="H891" s="1"/>
  <c r="B892"/>
  <c r="H892" s="1"/>
  <c r="B893"/>
  <c r="H893" s="1"/>
  <c r="B894"/>
  <c r="H894" s="1"/>
  <c r="B895"/>
  <c r="H895" s="1"/>
  <c r="B896"/>
  <c r="H896" s="1"/>
  <c r="B897"/>
  <c r="H897" s="1"/>
  <c r="B898"/>
  <c r="H898" s="1"/>
  <c r="B899"/>
  <c r="H899" s="1"/>
  <c r="B900"/>
  <c r="H900" s="1"/>
  <c r="B901"/>
  <c r="H901" s="1"/>
  <c r="B902"/>
  <c r="H902" s="1"/>
  <c r="B903"/>
  <c r="H903" s="1"/>
  <c r="B904"/>
  <c r="H904" s="1"/>
  <c r="B905"/>
  <c r="H905" s="1"/>
  <c r="B906"/>
  <c r="H906" s="1"/>
  <c r="B907"/>
  <c r="H907" s="1"/>
  <c r="B908"/>
  <c r="H908" s="1"/>
  <c r="B909"/>
  <c r="H909" s="1"/>
  <c r="B910"/>
  <c r="H910" s="1"/>
  <c r="B911"/>
  <c r="H911" s="1"/>
  <c r="B912"/>
  <c r="H912" s="1"/>
  <c r="B913"/>
  <c r="H913" s="1"/>
  <c r="B914"/>
  <c r="H914" s="1"/>
  <c r="B915"/>
  <c r="H915" s="1"/>
  <c r="B916"/>
  <c r="H916" s="1"/>
  <c r="B917"/>
  <c r="H917" s="1"/>
  <c r="B918"/>
  <c r="H918" s="1"/>
  <c r="B919"/>
  <c r="H919" s="1"/>
  <c r="B920"/>
  <c r="H920" s="1"/>
  <c r="B921"/>
  <c r="H921" s="1"/>
  <c r="B922"/>
  <c r="H922" s="1"/>
  <c r="B923"/>
  <c r="H923" s="1"/>
  <c r="B924"/>
  <c r="H924" s="1"/>
  <c r="B925"/>
  <c r="H925" s="1"/>
  <c r="B926"/>
  <c r="H926" s="1"/>
  <c r="B927"/>
  <c r="H927" s="1"/>
  <c r="B928"/>
  <c r="H928" s="1"/>
  <c r="B929"/>
  <c r="H929" s="1"/>
  <c r="B930"/>
  <c r="H930" s="1"/>
  <c r="B931"/>
  <c r="H931" s="1"/>
  <c r="B932"/>
  <c r="H932" s="1"/>
  <c r="B933"/>
  <c r="H933" s="1"/>
  <c r="B934"/>
  <c r="H934" s="1"/>
  <c r="B935"/>
  <c r="H935" s="1"/>
  <c r="B936"/>
  <c r="H936" s="1"/>
  <c r="B937"/>
  <c r="H937" s="1"/>
  <c r="B938"/>
  <c r="H938" s="1"/>
  <c r="B939"/>
  <c r="H939" s="1"/>
  <c r="B940"/>
  <c r="H940" s="1"/>
  <c r="B941"/>
  <c r="H941" s="1"/>
  <c r="B942"/>
  <c r="H942" s="1"/>
  <c r="B943"/>
  <c r="H943" s="1"/>
  <c r="B944"/>
  <c r="H944" s="1"/>
  <c r="B945"/>
  <c r="H945" s="1"/>
  <c r="B946"/>
  <c r="H946" s="1"/>
  <c r="B947"/>
  <c r="H947" s="1"/>
  <c r="B948"/>
  <c r="H948" s="1"/>
  <c r="B949"/>
  <c r="H949" s="1"/>
  <c r="B950"/>
  <c r="H950" s="1"/>
  <c r="B951"/>
  <c r="H951" s="1"/>
  <c r="B952"/>
  <c r="H952" s="1"/>
  <c r="B953"/>
  <c r="H953" s="1"/>
  <c r="B954"/>
  <c r="H954" s="1"/>
  <c r="B955"/>
  <c r="H955" s="1"/>
  <c r="B956"/>
  <c r="H956" s="1"/>
  <c r="B957"/>
  <c r="H957" s="1"/>
  <c r="B958"/>
  <c r="H958" s="1"/>
  <c r="B959"/>
  <c r="H959" s="1"/>
  <c r="B960"/>
  <c r="H960" s="1"/>
  <c r="B961"/>
  <c r="H961" s="1"/>
  <c r="B962"/>
  <c r="H962" s="1"/>
  <c r="B963"/>
  <c r="H963" s="1"/>
  <c r="B964"/>
  <c r="H964" s="1"/>
  <c r="B965"/>
  <c r="H965" s="1"/>
  <c r="B966"/>
  <c r="H966" s="1"/>
  <c r="B967"/>
  <c r="H967" s="1"/>
  <c r="B968"/>
  <c r="H968" s="1"/>
  <c r="B969"/>
  <c r="H969" s="1"/>
  <c r="B970"/>
  <c r="H970" s="1"/>
  <c r="B971"/>
  <c r="H971" s="1"/>
  <c r="B972"/>
  <c r="H972" s="1"/>
  <c r="B973"/>
  <c r="H973" s="1"/>
  <c r="B974"/>
  <c r="H974" s="1"/>
  <c r="B975"/>
  <c r="H975" s="1"/>
  <c r="B976"/>
  <c r="H976" s="1"/>
  <c r="B977"/>
  <c r="H977" s="1"/>
  <c r="B978"/>
  <c r="H978" s="1"/>
  <c r="B979"/>
  <c r="H979" s="1"/>
  <c r="B980"/>
  <c r="H980" s="1"/>
  <c r="B981"/>
  <c r="H981" s="1"/>
  <c r="B982"/>
  <c r="H982" s="1"/>
  <c r="B983"/>
  <c r="H983" s="1"/>
  <c r="B984"/>
  <c r="H984" s="1"/>
  <c r="B985"/>
  <c r="H985" s="1"/>
  <c r="B986"/>
  <c r="H986" s="1"/>
  <c r="B987"/>
  <c r="H987" s="1"/>
  <c r="B988"/>
  <c r="H988" s="1"/>
  <c r="B989"/>
  <c r="H989" s="1"/>
  <c r="B990"/>
  <c r="H990" s="1"/>
  <c r="B991"/>
  <c r="H991" s="1"/>
  <c r="B992"/>
  <c r="H992" s="1"/>
  <c r="B993"/>
  <c r="H993" s="1"/>
  <c r="B994"/>
  <c r="H994" s="1"/>
  <c r="B995"/>
  <c r="H995" s="1"/>
  <c r="B996"/>
  <c r="H996" s="1"/>
  <c r="B997"/>
  <c r="H997" s="1"/>
  <c r="B998"/>
  <c r="H998" s="1"/>
  <c r="B999"/>
  <c r="H999" s="1"/>
  <c r="B1000"/>
  <c r="H1000" s="1"/>
  <c r="B1001"/>
  <c r="H1001" s="1"/>
  <c r="B1002"/>
  <c r="H1002" s="1"/>
  <c r="B1003"/>
  <c r="H1003" s="1"/>
  <c r="B4"/>
  <c r="G4" l="1"/>
  <c r="H4"/>
  <c r="Q4"/>
  <c r="Q5"/>
  <c r="Q9"/>
  <c r="Q13"/>
  <c r="Q17"/>
  <c r="Q21"/>
  <c r="Q25"/>
  <c r="Q29"/>
  <c r="Q33"/>
  <c r="Q37"/>
  <c r="Q41"/>
  <c r="Q45"/>
  <c r="Q49"/>
  <c r="Q53"/>
  <c r="Q57"/>
  <c r="Q61"/>
  <c r="Q65"/>
  <c r="Q69"/>
  <c r="Q73"/>
  <c r="Q77"/>
  <c r="Q81"/>
  <c r="Q85"/>
  <c r="Q89"/>
  <c r="Q93"/>
  <c r="Q97"/>
  <c r="Q101"/>
  <c r="Q105"/>
  <c r="Q109"/>
  <c r="Q113"/>
  <c r="Q117"/>
  <c r="Q121"/>
  <c r="Q125"/>
  <c r="Q129"/>
  <c r="Q133"/>
  <c r="Q137"/>
  <c r="Q141"/>
  <c r="Q145"/>
  <c r="Q149"/>
  <c r="Q153"/>
  <c r="Q157"/>
  <c r="Q161"/>
  <c r="Q165"/>
  <c r="Q169"/>
  <c r="Q173"/>
  <c r="Q177"/>
  <c r="Q181"/>
  <c r="Q185"/>
  <c r="Q189"/>
  <c r="Q193"/>
  <c r="Q197"/>
  <c r="Q201"/>
  <c r="Q205"/>
  <c r="Q209"/>
  <c r="Q213"/>
  <c r="Q217"/>
  <c r="Q221"/>
  <c r="Q225"/>
  <c r="Q229"/>
  <c r="Q233"/>
  <c r="Q237"/>
  <c r="Q241"/>
  <c r="Q245"/>
  <c r="Q249"/>
  <c r="Q253"/>
  <c r="Q257"/>
  <c r="Q261"/>
  <c r="Q265"/>
  <c r="Q269"/>
  <c r="Q273"/>
  <c r="Q277"/>
  <c r="Q281"/>
  <c r="Q285"/>
  <c r="Q289"/>
  <c r="Q293"/>
  <c r="Q297"/>
  <c r="Q301"/>
  <c r="Q6"/>
  <c r="Q10"/>
  <c r="Q14"/>
  <c r="Q18"/>
  <c r="Q22"/>
  <c r="Q26"/>
  <c r="Q30"/>
  <c r="Q34"/>
  <c r="Q38"/>
  <c r="Q42"/>
  <c r="Q46"/>
  <c r="Q50"/>
  <c r="Q54"/>
  <c r="Q58"/>
  <c r="Q62"/>
  <c r="Q66"/>
  <c r="Q70"/>
  <c r="Q74"/>
  <c r="Q78"/>
  <c r="Q82"/>
  <c r="Q86"/>
  <c r="Q90"/>
  <c r="Q94"/>
  <c r="Q98"/>
  <c r="Q102"/>
  <c r="Q106"/>
  <c r="Q110"/>
  <c r="Q114"/>
  <c r="Q118"/>
  <c r="Q122"/>
  <c r="Q126"/>
  <c r="Q130"/>
  <c r="Q134"/>
  <c r="Q138"/>
  <c r="Q142"/>
  <c r="Q146"/>
  <c r="Q150"/>
  <c r="Q154"/>
  <c r="Q158"/>
  <c r="Q162"/>
  <c r="Q166"/>
  <c r="Q170"/>
  <c r="Q174"/>
  <c r="Q178"/>
  <c r="Q182"/>
  <c r="Q186"/>
  <c r="Q190"/>
  <c r="Q194"/>
  <c r="Q198"/>
  <c r="Q202"/>
  <c r="Q206"/>
  <c r="Q210"/>
  <c r="Q214"/>
  <c r="Q218"/>
  <c r="Q222"/>
  <c r="Q226"/>
  <c r="Q230"/>
  <c r="Q234"/>
  <c r="Q238"/>
  <c r="Q242"/>
  <c r="Q246"/>
  <c r="Q250"/>
  <c r="Q254"/>
  <c r="Q258"/>
  <c r="Q262"/>
  <c r="Q266"/>
  <c r="Q270"/>
  <c r="Q274"/>
  <c r="Q278"/>
  <c r="Q282"/>
  <c r="Q286"/>
  <c r="Q290"/>
  <c r="Q294"/>
  <c r="Q298"/>
  <c r="Q302"/>
  <c r="Q306"/>
  <c r="Q310"/>
  <c r="Q314"/>
  <c r="Q318"/>
  <c r="Q322"/>
  <c r="Q326"/>
  <c r="Q330"/>
  <c r="Q334"/>
  <c r="Q338"/>
  <c r="Q342"/>
  <c r="Q7"/>
  <c r="Q15"/>
  <c r="Q23"/>
  <c r="Q31"/>
  <c r="Q39"/>
  <c r="Q47"/>
  <c r="Q55"/>
  <c r="Q63"/>
  <c r="Q71"/>
  <c r="Q79"/>
  <c r="Q87"/>
  <c r="Q95"/>
  <c r="Q103"/>
  <c r="Q111"/>
  <c r="Q119"/>
  <c r="Q127"/>
  <c r="Q135"/>
  <c r="Q143"/>
  <c r="Q151"/>
  <c r="Q159"/>
  <c r="Q167"/>
  <c r="Q175"/>
  <c r="Q183"/>
  <c r="Q191"/>
  <c r="Q199"/>
  <c r="Q207"/>
  <c r="Q215"/>
  <c r="Q223"/>
  <c r="Q231"/>
  <c r="Q239"/>
  <c r="Q247"/>
  <c r="Q255"/>
  <c r="Q263"/>
  <c r="Q271"/>
  <c r="Q279"/>
  <c r="Q287"/>
  <c r="Q295"/>
  <c r="Q303"/>
  <c r="Q308"/>
  <c r="Q313"/>
  <c r="Q319"/>
  <c r="Q324"/>
  <c r="Q329"/>
  <c r="Q335"/>
  <c r="Q340"/>
  <c r="Q345"/>
  <c r="Q349"/>
  <c r="Q353"/>
  <c r="Q357"/>
  <c r="Q361"/>
  <c r="Q365"/>
  <c r="Q369"/>
  <c r="Q373"/>
  <c r="Q377"/>
  <c r="Q381"/>
  <c r="Q385"/>
  <c r="Q389"/>
  <c r="Q393"/>
  <c r="Q397"/>
  <c r="Q401"/>
  <c r="Q405"/>
  <c r="Q409"/>
  <c r="Q413"/>
  <c r="Q417"/>
  <c r="Q421"/>
  <c r="Q425"/>
  <c r="Q429"/>
  <c r="Q433"/>
  <c r="Q437"/>
  <c r="Q441"/>
  <c r="Q445"/>
  <c r="Q449"/>
  <c r="Q453"/>
  <c r="Q457"/>
  <c r="Q461"/>
  <c r="Q465"/>
  <c r="Q11"/>
  <c r="Q19"/>
  <c r="Q27"/>
  <c r="Q35"/>
  <c r="Q43"/>
  <c r="Q51"/>
  <c r="Q59"/>
  <c r="Q67"/>
  <c r="Q75"/>
  <c r="Q83"/>
  <c r="Q91"/>
  <c r="Q99"/>
  <c r="Q107"/>
  <c r="Q115"/>
  <c r="Q123"/>
  <c r="Q131"/>
  <c r="Q139"/>
  <c r="Q147"/>
  <c r="Q155"/>
  <c r="Q163"/>
  <c r="Q171"/>
  <c r="Q179"/>
  <c r="Q187"/>
  <c r="Q195"/>
  <c r="Q203"/>
  <c r="Q211"/>
  <c r="Q219"/>
  <c r="Q227"/>
  <c r="Q235"/>
  <c r="Q243"/>
  <c r="Q251"/>
  <c r="Q259"/>
  <c r="Q267"/>
  <c r="Q275"/>
  <c r="Q283"/>
  <c r="Q291"/>
  <c r="Q299"/>
  <c r="Q305"/>
  <c r="Q311"/>
  <c r="Q316"/>
  <c r="Q321"/>
  <c r="Q327"/>
  <c r="Q332"/>
  <c r="Q337"/>
  <c r="Q343"/>
  <c r="Q347"/>
  <c r="Q351"/>
  <c r="Q355"/>
  <c r="Q359"/>
  <c r="Q363"/>
  <c r="Q367"/>
  <c r="Q371"/>
  <c r="Q375"/>
  <c r="Q379"/>
  <c r="Q383"/>
  <c r="Q387"/>
  <c r="Q391"/>
  <c r="Q395"/>
  <c r="Q399"/>
  <c r="Q403"/>
  <c r="Q407"/>
  <c r="Q411"/>
  <c r="Q415"/>
  <c r="Q419"/>
  <c r="Q423"/>
  <c r="Q427"/>
  <c r="Q431"/>
  <c r="Q435"/>
  <c r="Q439"/>
  <c r="Q443"/>
  <c r="Q447"/>
  <c r="Q451"/>
  <c r="Q455"/>
  <c r="Q459"/>
  <c r="Q463"/>
  <c r="Q467"/>
  <c r="Q471"/>
  <c r="Q475"/>
  <c r="Q479"/>
  <c r="Q483"/>
  <c r="Q487"/>
  <c r="Q491"/>
  <c r="Q495"/>
  <c r="Q499"/>
  <c r="Q503"/>
  <c r="Q8"/>
  <c r="Q24"/>
  <c r="Q40"/>
  <c r="Q56"/>
  <c r="Q72"/>
  <c r="Q88"/>
  <c r="Q104"/>
  <c r="Q120"/>
  <c r="Q136"/>
  <c r="Q152"/>
  <c r="Q168"/>
  <c r="Q184"/>
  <c r="Q200"/>
  <c r="Q216"/>
  <c r="Q232"/>
  <c r="Q248"/>
  <c r="Q264"/>
  <c r="Q280"/>
  <c r="Q296"/>
  <c r="Q309"/>
  <c r="Q320"/>
  <c r="Q331"/>
  <c r="Q341"/>
  <c r="Q350"/>
  <c r="Q358"/>
  <c r="Q366"/>
  <c r="Q374"/>
  <c r="Q382"/>
  <c r="Q390"/>
  <c r="Q398"/>
  <c r="Q406"/>
  <c r="Q414"/>
  <c r="Q422"/>
  <c r="Q430"/>
  <c r="Q438"/>
  <c r="Q446"/>
  <c r="Q454"/>
  <c r="Q462"/>
  <c r="Q469"/>
  <c r="Q474"/>
  <c r="Q480"/>
  <c r="Q485"/>
  <c r="Q490"/>
  <c r="Q496"/>
  <c r="Q501"/>
  <c r="Q506"/>
  <c r="Q510"/>
  <c r="Q514"/>
  <c r="Q518"/>
  <c r="Q522"/>
  <c r="Q526"/>
  <c r="Q530"/>
  <c r="Q534"/>
  <c r="Q538"/>
  <c r="Q542"/>
  <c r="Q546"/>
  <c r="Q550"/>
  <c r="Q554"/>
  <c r="Q558"/>
  <c r="Q562"/>
  <c r="Q566"/>
  <c r="Q570"/>
  <c r="Q574"/>
  <c r="Q578"/>
  <c r="Q582"/>
  <c r="Q586"/>
  <c r="Q590"/>
  <c r="Q594"/>
  <c r="Q598"/>
  <c r="Q602"/>
  <c r="Q606"/>
  <c r="Q610"/>
  <c r="Q614"/>
  <c r="Q618"/>
  <c r="Q622"/>
  <c r="Q626"/>
  <c r="Q630"/>
  <c r="Q634"/>
  <c r="Q638"/>
  <c r="Q642"/>
  <c r="Q646"/>
  <c r="Q650"/>
  <c r="Q654"/>
  <c r="Q658"/>
  <c r="Q662"/>
  <c r="Q16"/>
  <c r="Q32"/>
  <c r="Q48"/>
  <c r="Q64"/>
  <c r="Q80"/>
  <c r="Q96"/>
  <c r="Q112"/>
  <c r="Q128"/>
  <c r="Q144"/>
  <c r="Q160"/>
  <c r="Q176"/>
  <c r="Q192"/>
  <c r="Q208"/>
  <c r="Q224"/>
  <c r="Q240"/>
  <c r="Q256"/>
  <c r="Q272"/>
  <c r="Q288"/>
  <c r="Q304"/>
  <c r="Q315"/>
  <c r="Q325"/>
  <c r="Q336"/>
  <c r="Q346"/>
  <c r="Q354"/>
  <c r="Q362"/>
  <c r="Q370"/>
  <c r="Q378"/>
  <c r="Q386"/>
  <c r="Q394"/>
  <c r="Q402"/>
  <c r="Q410"/>
  <c r="Q418"/>
  <c r="Q426"/>
  <c r="Q434"/>
  <c r="Q442"/>
  <c r="Q450"/>
  <c r="Q458"/>
  <c r="Q466"/>
  <c r="Q472"/>
  <c r="Q477"/>
  <c r="Q482"/>
  <c r="Q488"/>
  <c r="Q493"/>
  <c r="Q498"/>
  <c r="Q504"/>
  <c r="Q508"/>
  <c r="Q512"/>
  <c r="Q516"/>
  <c r="Q520"/>
  <c r="Q524"/>
  <c r="Q528"/>
  <c r="Q532"/>
  <c r="Q536"/>
  <c r="Q540"/>
  <c r="Q544"/>
  <c r="Q548"/>
  <c r="Q552"/>
  <c r="Q556"/>
  <c r="Q560"/>
  <c r="Q564"/>
  <c r="Q568"/>
  <c r="Q572"/>
  <c r="Q576"/>
  <c r="Q580"/>
  <c r="Q584"/>
  <c r="Q588"/>
  <c r="Q592"/>
  <c r="Q596"/>
  <c r="Q600"/>
  <c r="Q604"/>
  <c r="Q608"/>
  <c r="Q612"/>
  <c r="Q616"/>
  <c r="Q620"/>
  <c r="Q624"/>
  <c r="Q628"/>
  <c r="Q632"/>
  <c r="Q636"/>
  <c r="Q640"/>
  <c r="Q644"/>
  <c r="Q648"/>
  <c r="Q652"/>
  <c r="Q656"/>
  <c r="Q660"/>
  <c r="Q664"/>
  <c r="Q668"/>
  <c r="Q672"/>
  <c r="Q676"/>
  <c r="Q680"/>
  <c r="Q684"/>
  <c r="Q688"/>
  <c r="Q692"/>
  <c r="Q696"/>
  <c r="Q700"/>
  <c r="Q704"/>
  <c r="Q708"/>
  <c r="Q712"/>
  <c r="Q716"/>
  <c r="Q720"/>
  <c r="Q724"/>
  <c r="Q728"/>
  <c r="Q732"/>
  <c r="Q736"/>
  <c r="Q740"/>
  <c r="Q744"/>
  <c r="Q748"/>
  <c r="Q752"/>
  <c r="Q756"/>
  <c r="Q760"/>
  <c r="Q764"/>
  <c r="Q768"/>
  <c r="Q772"/>
  <c r="Q776"/>
  <c r="Q780"/>
  <c r="Q784"/>
  <c r="Q788"/>
  <c r="Q12"/>
  <c r="Q44"/>
  <c r="Q76"/>
  <c r="Q108"/>
  <c r="Q140"/>
  <c r="Q172"/>
  <c r="Q204"/>
  <c r="Q236"/>
  <c r="Q268"/>
  <c r="Q300"/>
  <c r="Q323"/>
  <c r="Q344"/>
  <c r="Q360"/>
  <c r="Q376"/>
  <c r="Q392"/>
  <c r="Q408"/>
  <c r="Q424"/>
  <c r="Q440"/>
  <c r="Q456"/>
  <c r="Q470"/>
  <c r="Q481"/>
  <c r="Q492"/>
  <c r="Q502"/>
  <c r="Q511"/>
  <c r="Q519"/>
  <c r="Q527"/>
  <c r="Q535"/>
  <c r="Q543"/>
  <c r="Q551"/>
  <c r="Q559"/>
  <c r="Q567"/>
  <c r="Q575"/>
  <c r="Q583"/>
  <c r="Q591"/>
  <c r="Q599"/>
  <c r="Q607"/>
  <c r="Q615"/>
  <c r="Q623"/>
  <c r="Q631"/>
  <c r="Q639"/>
  <c r="Q647"/>
  <c r="Q655"/>
  <c r="Q663"/>
  <c r="Q669"/>
  <c r="Q674"/>
  <c r="Q679"/>
  <c r="Q685"/>
  <c r="Q690"/>
  <c r="Q695"/>
  <c r="Q701"/>
  <c r="Q706"/>
  <c r="Q711"/>
  <c r="Q717"/>
  <c r="Q722"/>
  <c r="Q727"/>
  <c r="Q733"/>
  <c r="Q738"/>
  <c r="Q743"/>
  <c r="Q749"/>
  <c r="Q754"/>
  <c r="Q759"/>
  <c r="Q765"/>
  <c r="Q770"/>
  <c r="Q775"/>
  <c r="Q781"/>
  <c r="Q786"/>
  <c r="Q791"/>
  <c r="Q795"/>
  <c r="Q799"/>
  <c r="Q803"/>
  <c r="Q807"/>
  <c r="Q811"/>
  <c r="Q815"/>
  <c r="Q819"/>
  <c r="Q823"/>
  <c r="Q827"/>
  <c r="Q831"/>
  <c r="Q835"/>
  <c r="Q839"/>
  <c r="Q843"/>
  <c r="Q847"/>
  <c r="Q851"/>
  <c r="Q855"/>
  <c r="Q859"/>
  <c r="Q863"/>
  <c r="Q867"/>
  <c r="Q871"/>
  <c r="Q875"/>
  <c r="Q879"/>
  <c r="Q883"/>
  <c r="Q887"/>
  <c r="Q891"/>
  <c r="Q895"/>
  <c r="Q899"/>
  <c r="Q903"/>
  <c r="Q907"/>
  <c r="Q911"/>
  <c r="Q915"/>
  <c r="Q919"/>
  <c r="Q923"/>
  <c r="Q927"/>
  <c r="Q931"/>
  <c r="Q935"/>
  <c r="Q939"/>
  <c r="Q943"/>
  <c r="Q947"/>
  <c r="Q951"/>
  <c r="Q955"/>
  <c r="Q959"/>
  <c r="Q963"/>
  <c r="Q967"/>
  <c r="Q971"/>
  <c r="Q975"/>
  <c r="Q979"/>
  <c r="Q983"/>
  <c r="Q987"/>
  <c r="Q991"/>
  <c r="Q995"/>
  <c r="Q999"/>
  <c r="Q1003"/>
  <c r="W9" s="1"/>
  <c r="Q60"/>
  <c r="Q92"/>
  <c r="Q124"/>
  <c r="Q156"/>
  <c r="Q188"/>
  <c r="Q220"/>
  <c r="Q252"/>
  <c r="Q284"/>
  <c r="Q312"/>
  <c r="Q333"/>
  <c r="Q352"/>
  <c r="Q368"/>
  <c r="Q384"/>
  <c r="Q400"/>
  <c r="Q416"/>
  <c r="Q432"/>
  <c r="Q448"/>
  <c r="Q464"/>
  <c r="Q476"/>
  <c r="Q486"/>
  <c r="Q497"/>
  <c r="Q507"/>
  <c r="Q515"/>
  <c r="Q531"/>
  <c r="Q539"/>
  <c r="Q555"/>
  <c r="Q571"/>
  <c r="Q587"/>
  <c r="Q603"/>
  <c r="Q619"/>
  <c r="Q635"/>
  <c r="Q651"/>
  <c r="Q666"/>
  <c r="Q677"/>
  <c r="Q687"/>
  <c r="Q703"/>
  <c r="Q714"/>
  <c r="Q725"/>
  <c r="Q735"/>
  <c r="Q746"/>
  <c r="Q757"/>
  <c r="Q767"/>
  <c r="Q778"/>
  <c r="Q789"/>
  <c r="Q797"/>
  <c r="Q805"/>
  <c r="Q813"/>
  <c r="Q821"/>
  <c r="Q829"/>
  <c r="Q837"/>
  <c r="Q20"/>
  <c r="Q52"/>
  <c r="Q84"/>
  <c r="Q116"/>
  <c r="Q148"/>
  <c r="Q180"/>
  <c r="Q212"/>
  <c r="Q244"/>
  <c r="Q276"/>
  <c r="Q307"/>
  <c r="Q328"/>
  <c r="Q348"/>
  <c r="Q364"/>
  <c r="Q380"/>
  <c r="Q396"/>
  <c r="Q412"/>
  <c r="Q428"/>
  <c r="Q444"/>
  <c r="Q460"/>
  <c r="Q473"/>
  <c r="Q484"/>
  <c r="Q494"/>
  <c r="Q505"/>
  <c r="Q513"/>
  <c r="Q521"/>
  <c r="Q529"/>
  <c r="Q537"/>
  <c r="Q545"/>
  <c r="Q553"/>
  <c r="Q561"/>
  <c r="Q569"/>
  <c r="Q577"/>
  <c r="Q585"/>
  <c r="Q593"/>
  <c r="Q601"/>
  <c r="Q609"/>
  <c r="Q617"/>
  <c r="Q625"/>
  <c r="Q633"/>
  <c r="Q641"/>
  <c r="Q649"/>
  <c r="Q657"/>
  <c r="Q665"/>
  <c r="Q670"/>
  <c r="Q675"/>
  <c r="Q681"/>
  <c r="Q686"/>
  <c r="Q691"/>
  <c r="Q697"/>
  <c r="Q702"/>
  <c r="Q707"/>
  <c r="Q713"/>
  <c r="Q718"/>
  <c r="Q723"/>
  <c r="Q729"/>
  <c r="Q734"/>
  <c r="Q739"/>
  <c r="Q745"/>
  <c r="Q750"/>
  <c r="Q755"/>
  <c r="Q761"/>
  <c r="Q766"/>
  <c r="Q771"/>
  <c r="Q777"/>
  <c r="Q782"/>
  <c r="Q787"/>
  <c r="Q792"/>
  <c r="Q796"/>
  <c r="Q800"/>
  <c r="Q804"/>
  <c r="Q808"/>
  <c r="Q812"/>
  <c r="Q816"/>
  <c r="Q820"/>
  <c r="Q824"/>
  <c r="Q828"/>
  <c r="Q832"/>
  <c r="Q836"/>
  <c r="Q840"/>
  <c r="Q844"/>
  <c r="Q848"/>
  <c r="Q852"/>
  <c r="Q856"/>
  <c r="Q860"/>
  <c r="Q864"/>
  <c r="Q868"/>
  <c r="Q872"/>
  <c r="Q876"/>
  <c r="Q880"/>
  <c r="Q884"/>
  <c r="Q888"/>
  <c r="Q892"/>
  <c r="Q896"/>
  <c r="Q900"/>
  <c r="Q904"/>
  <c r="Q908"/>
  <c r="Q912"/>
  <c r="Q916"/>
  <c r="Q920"/>
  <c r="Q924"/>
  <c r="Q928"/>
  <c r="Q932"/>
  <c r="Q936"/>
  <c r="Q940"/>
  <c r="Q944"/>
  <c r="Q948"/>
  <c r="Q952"/>
  <c r="Q956"/>
  <c r="Q960"/>
  <c r="Q964"/>
  <c r="Q968"/>
  <c r="Q972"/>
  <c r="Q976"/>
  <c r="Q980"/>
  <c r="Q984"/>
  <c r="Q988"/>
  <c r="Q992"/>
  <c r="Q996"/>
  <c r="Q1000"/>
  <c r="Q28"/>
  <c r="Q523"/>
  <c r="Q547"/>
  <c r="Q563"/>
  <c r="Q579"/>
  <c r="Q595"/>
  <c r="Q611"/>
  <c r="Q627"/>
  <c r="Q643"/>
  <c r="Q659"/>
  <c r="Q671"/>
  <c r="Q682"/>
  <c r="Q693"/>
  <c r="Q698"/>
  <c r="Q709"/>
  <c r="Q719"/>
  <c r="Q730"/>
  <c r="Q741"/>
  <c r="Q751"/>
  <c r="Q762"/>
  <c r="Q773"/>
  <c r="Q783"/>
  <c r="Q793"/>
  <c r="Q801"/>
  <c r="Q809"/>
  <c r="Q817"/>
  <c r="Q825"/>
  <c r="Q833"/>
  <c r="Q841"/>
  <c r="Q36"/>
  <c r="Q164"/>
  <c r="Q292"/>
  <c r="Q372"/>
  <c r="Q436"/>
  <c r="Q489"/>
  <c r="Q525"/>
  <c r="Q557"/>
  <c r="Q589"/>
  <c r="Q621"/>
  <c r="Q653"/>
  <c r="Q678"/>
  <c r="Q699"/>
  <c r="Q721"/>
  <c r="Q742"/>
  <c r="Q763"/>
  <c r="Q785"/>
  <c r="Q802"/>
  <c r="Q818"/>
  <c r="Q834"/>
  <c r="Q846"/>
  <c r="Q854"/>
  <c r="Q862"/>
  <c r="Q870"/>
  <c r="Q878"/>
  <c r="Q886"/>
  <c r="Q894"/>
  <c r="Q902"/>
  <c r="Q910"/>
  <c r="Q918"/>
  <c r="Q926"/>
  <c r="Q934"/>
  <c r="Q942"/>
  <c r="Q950"/>
  <c r="Q958"/>
  <c r="Q966"/>
  <c r="Q974"/>
  <c r="Q982"/>
  <c r="Q990"/>
  <c r="Q998"/>
  <c r="Q68"/>
  <c r="Q196"/>
  <c r="Q317"/>
  <c r="Q388"/>
  <c r="Q452"/>
  <c r="Q500"/>
  <c r="Q533"/>
  <c r="Q565"/>
  <c r="Q597"/>
  <c r="Q629"/>
  <c r="Q661"/>
  <c r="Q683"/>
  <c r="Q705"/>
  <c r="Q726"/>
  <c r="Q747"/>
  <c r="Q769"/>
  <c r="Q790"/>
  <c r="Q806"/>
  <c r="Q822"/>
  <c r="Q838"/>
  <c r="Q849"/>
  <c r="Q865"/>
  <c r="Q881"/>
  <c r="Q897"/>
  <c r="Q913"/>
  <c r="Q929"/>
  <c r="Q945"/>
  <c r="Q961"/>
  <c r="Q977"/>
  <c r="Q993"/>
  <c r="Q100"/>
  <c r="Q228"/>
  <c r="Q339"/>
  <c r="Q404"/>
  <c r="Q468"/>
  <c r="Q509"/>
  <c r="Q541"/>
  <c r="Q573"/>
  <c r="Q605"/>
  <c r="Q637"/>
  <c r="Q667"/>
  <c r="Q689"/>
  <c r="Q710"/>
  <c r="Q731"/>
  <c r="Q753"/>
  <c r="Q774"/>
  <c r="Q794"/>
  <c r="Q810"/>
  <c r="Q826"/>
  <c r="Q842"/>
  <c r="Q850"/>
  <c r="Q858"/>
  <c r="Q866"/>
  <c r="Q874"/>
  <c r="Q882"/>
  <c r="Q890"/>
  <c r="Q898"/>
  <c r="Q906"/>
  <c r="Q914"/>
  <c r="Q922"/>
  <c r="Q930"/>
  <c r="Q938"/>
  <c r="Q946"/>
  <c r="Q954"/>
  <c r="Q962"/>
  <c r="Q970"/>
  <c r="Q978"/>
  <c r="Q986"/>
  <c r="Q994"/>
  <c r="Q1002"/>
  <c r="Q132"/>
  <c r="Q260"/>
  <c r="Q356"/>
  <c r="Q420"/>
  <c r="Q478"/>
  <c r="Q517"/>
  <c r="Q549"/>
  <c r="Q581"/>
  <c r="Q613"/>
  <c r="Q645"/>
  <c r="Q673"/>
  <c r="Q694"/>
  <c r="Q715"/>
  <c r="Q737"/>
  <c r="Q758"/>
  <c r="Q779"/>
  <c r="Q798"/>
  <c r="Q814"/>
  <c r="Q830"/>
  <c r="Q845"/>
  <c r="Q853"/>
  <c r="Q861"/>
  <c r="Q869"/>
  <c r="Q877"/>
  <c r="Q885"/>
  <c r="Q893"/>
  <c r="Q901"/>
  <c r="Q909"/>
  <c r="Q917"/>
  <c r="Q925"/>
  <c r="Q933"/>
  <c r="Q941"/>
  <c r="Q949"/>
  <c r="Q957"/>
  <c r="Q965"/>
  <c r="Q973"/>
  <c r="Q981"/>
  <c r="Q989"/>
  <c r="Q997"/>
  <c r="Q857"/>
  <c r="Q873"/>
  <c r="Q889"/>
  <c r="Q905"/>
  <c r="Q921"/>
  <c r="Q937"/>
  <c r="Q953"/>
  <c r="Q969"/>
  <c r="Q985"/>
  <c r="Q1001"/>
  <c r="O10"/>
  <c r="O14"/>
  <c r="O18"/>
  <c r="O22"/>
  <c r="O26"/>
  <c r="O30"/>
  <c r="O34"/>
  <c r="O38"/>
  <c r="O42"/>
  <c r="O46"/>
  <c r="O50"/>
  <c r="O54"/>
  <c r="O58"/>
  <c r="O62"/>
  <c r="O66"/>
  <c r="O70"/>
  <c r="O74"/>
  <c r="O78"/>
  <c r="O82"/>
  <c r="O86"/>
  <c r="O90"/>
  <c r="O94"/>
  <c r="O98"/>
  <c r="O102"/>
  <c r="O106"/>
  <c r="O110"/>
  <c r="O114"/>
  <c r="O118"/>
  <c r="O122"/>
  <c r="O126"/>
  <c r="O130"/>
  <c r="O134"/>
  <c r="O138"/>
  <c r="O142"/>
  <c r="O146"/>
  <c r="O150"/>
  <c r="O154"/>
  <c r="O158"/>
  <c r="O162"/>
  <c r="O166"/>
  <c r="O170"/>
  <c r="O174"/>
  <c r="O178"/>
  <c r="O182"/>
  <c r="O186"/>
  <c r="O190"/>
  <c r="O194"/>
  <c r="O198"/>
  <c r="O202"/>
  <c r="O206"/>
  <c r="O210"/>
  <c r="O214"/>
  <c r="O218"/>
  <c r="O222"/>
  <c r="O226"/>
  <c r="O230"/>
  <c r="O234"/>
  <c r="O238"/>
  <c r="O242"/>
  <c r="O246"/>
  <c r="O250"/>
  <c r="O254"/>
  <c r="O258"/>
  <c r="O262"/>
  <c r="O266"/>
  <c r="O270"/>
  <c r="O274"/>
  <c r="O278"/>
  <c r="O282"/>
  <c r="O286"/>
  <c r="O290"/>
  <c r="O294"/>
  <c r="O298"/>
  <c r="O302"/>
  <c r="O306"/>
  <c r="O11"/>
  <c r="O15"/>
  <c r="O19"/>
  <c r="O23"/>
  <c r="O27"/>
  <c r="O31"/>
  <c r="O35"/>
  <c r="O39"/>
  <c r="O43"/>
  <c r="O47"/>
  <c r="O51"/>
  <c r="O55"/>
  <c r="O59"/>
  <c r="O63"/>
  <c r="O67"/>
  <c r="O71"/>
  <c r="O75"/>
  <c r="O79"/>
  <c r="O83"/>
  <c r="O87"/>
  <c r="O91"/>
  <c r="O95"/>
  <c r="O99"/>
  <c r="O103"/>
  <c r="O107"/>
  <c r="O111"/>
  <c r="O115"/>
  <c r="O119"/>
  <c r="O123"/>
  <c r="O127"/>
  <c r="O131"/>
  <c r="O135"/>
  <c r="O139"/>
  <c r="O143"/>
  <c r="O147"/>
  <c r="O151"/>
  <c r="O155"/>
  <c r="O159"/>
  <c r="O163"/>
  <c r="O167"/>
  <c r="O171"/>
  <c r="O175"/>
  <c r="O179"/>
  <c r="O183"/>
  <c r="O187"/>
  <c r="O191"/>
  <c r="O195"/>
  <c r="O199"/>
  <c r="O203"/>
  <c r="O207"/>
  <c r="O211"/>
  <c r="O215"/>
  <c r="O219"/>
  <c r="O223"/>
  <c r="O227"/>
  <c r="O231"/>
  <c r="O235"/>
  <c r="O239"/>
  <c r="O243"/>
  <c r="O247"/>
  <c r="O251"/>
  <c r="O255"/>
  <c r="O259"/>
  <c r="O263"/>
  <c r="O267"/>
  <c r="O271"/>
  <c r="O275"/>
  <c r="O279"/>
  <c r="O283"/>
  <c r="O287"/>
  <c r="O291"/>
  <c r="O295"/>
  <c r="O299"/>
  <c r="O303"/>
  <c r="O307"/>
  <c r="O311"/>
  <c r="O315"/>
  <c r="O319"/>
  <c r="O323"/>
  <c r="O327"/>
  <c r="O331"/>
  <c r="O335"/>
  <c r="O339"/>
  <c r="O343"/>
  <c r="O347"/>
  <c r="O16"/>
  <c r="O24"/>
  <c r="O32"/>
  <c r="O40"/>
  <c r="O48"/>
  <c r="O56"/>
  <c r="O64"/>
  <c r="O72"/>
  <c r="O80"/>
  <c r="O88"/>
  <c r="O96"/>
  <c r="O104"/>
  <c r="O112"/>
  <c r="O120"/>
  <c r="O128"/>
  <c r="O136"/>
  <c r="O144"/>
  <c r="O152"/>
  <c r="O160"/>
  <c r="O168"/>
  <c r="O176"/>
  <c r="O184"/>
  <c r="O192"/>
  <c r="O200"/>
  <c r="O208"/>
  <c r="O216"/>
  <c r="O224"/>
  <c r="O232"/>
  <c r="O240"/>
  <c r="O248"/>
  <c r="O256"/>
  <c r="O264"/>
  <c r="O272"/>
  <c r="O280"/>
  <c r="O288"/>
  <c r="O296"/>
  <c r="O304"/>
  <c r="O310"/>
  <c r="O316"/>
  <c r="O321"/>
  <c r="O326"/>
  <c r="O332"/>
  <c r="O337"/>
  <c r="O342"/>
  <c r="O348"/>
  <c r="O352"/>
  <c r="O356"/>
  <c r="O360"/>
  <c r="O364"/>
  <c r="O368"/>
  <c r="O372"/>
  <c r="O376"/>
  <c r="O380"/>
  <c r="O384"/>
  <c r="O388"/>
  <c r="O392"/>
  <c r="O396"/>
  <c r="O400"/>
  <c r="O404"/>
  <c r="O408"/>
  <c r="O412"/>
  <c r="O416"/>
  <c r="O420"/>
  <c r="O424"/>
  <c r="O428"/>
  <c r="O432"/>
  <c r="O436"/>
  <c r="O440"/>
  <c r="O444"/>
  <c r="O448"/>
  <c r="O452"/>
  <c r="O456"/>
  <c r="O460"/>
  <c r="O464"/>
  <c r="O468"/>
  <c r="O472"/>
  <c r="O476"/>
  <c r="O480"/>
  <c r="O484"/>
  <c r="O488"/>
  <c r="O492"/>
  <c r="O496"/>
  <c r="O500"/>
  <c r="O504"/>
  <c r="O508"/>
  <c r="O17"/>
  <c r="O28"/>
  <c r="O37"/>
  <c r="O49"/>
  <c r="O60"/>
  <c r="O69"/>
  <c r="O81"/>
  <c r="O92"/>
  <c r="O101"/>
  <c r="O113"/>
  <c r="O124"/>
  <c r="O133"/>
  <c r="O145"/>
  <c r="O156"/>
  <c r="O165"/>
  <c r="O177"/>
  <c r="O188"/>
  <c r="O197"/>
  <c r="O209"/>
  <c r="O220"/>
  <c r="O229"/>
  <c r="O241"/>
  <c r="O252"/>
  <c r="O261"/>
  <c r="O273"/>
  <c r="O284"/>
  <c r="O293"/>
  <c r="O305"/>
  <c r="O313"/>
  <c r="O320"/>
  <c r="O328"/>
  <c r="O334"/>
  <c r="O341"/>
  <c r="O349"/>
  <c r="O354"/>
  <c r="O359"/>
  <c r="O365"/>
  <c r="O370"/>
  <c r="O375"/>
  <c r="O381"/>
  <c r="O386"/>
  <c r="O391"/>
  <c r="O397"/>
  <c r="O402"/>
  <c r="O407"/>
  <c r="O413"/>
  <c r="O418"/>
  <c r="O423"/>
  <c r="O429"/>
  <c r="O434"/>
  <c r="O439"/>
  <c r="O445"/>
  <c r="O450"/>
  <c r="O455"/>
  <c r="O461"/>
  <c r="O466"/>
  <c r="O471"/>
  <c r="O477"/>
  <c r="O482"/>
  <c r="O487"/>
  <c r="O493"/>
  <c r="O498"/>
  <c r="O503"/>
  <c r="O509"/>
  <c r="O513"/>
  <c r="O517"/>
  <c r="O521"/>
  <c r="O525"/>
  <c r="O529"/>
  <c r="O533"/>
  <c r="O537"/>
  <c r="O541"/>
  <c r="O545"/>
  <c r="O549"/>
  <c r="O553"/>
  <c r="O557"/>
  <c r="O561"/>
  <c r="O565"/>
  <c r="O569"/>
  <c r="O573"/>
  <c r="O577"/>
  <c r="O581"/>
  <c r="O585"/>
  <c r="O589"/>
  <c r="O593"/>
  <c r="O597"/>
  <c r="O601"/>
  <c r="O605"/>
  <c r="O609"/>
  <c r="O613"/>
  <c r="O617"/>
  <c r="O621"/>
  <c r="O625"/>
  <c r="O629"/>
  <c r="O633"/>
  <c r="O637"/>
  <c r="O641"/>
  <c r="O645"/>
  <c r="O649"/>
  <c r="O653"/>
  <c r="O657"/>
  <c r="O661"/>
  <c r="O665"/>
  <c r="O669"/>
  <c r="O673"/>
  <c r="O677"/>
  <c r="O681"/>
  <c r="O685"/>
  <c r="O689"/>
  <c r="O693"/>
  <c r="O697"/>
  <c r="O701"/>
  <c r="O705"/>
  <c r="O709"/>
  <c r="O713"/>
  <c r="O717"/>
  <c r="O721"/>
  <c r="O725"/>
  <c r="O729"/>
  <c r="O733"/>
  <c r="O737"/>
  <c r="O741"/>
  <c r="O745"/>
  <c r="O749"/>
  <c r="O753"/>
  <c r="O757"/>
  <c r="O761"/>
  <c r="O765"/>
  <c r="O769"/>
  <c r="O773"/>
  <c r="O777"/>
  <c r="O781"/>
  <c r="O785"/>
  <c r="O789"/>
  <c r="O793"/>
  <c r="O797"/>
  <c r="O801"/>
  <c r="O805"/>
  <c r="O809"/>
  <c r="O813"/>
  <c r="O817"/>
  <c r="O821"/>
  <c r="O825"/>
  <c r="O829"/>
  <c r="O833"/>
  <c r="O837"/>
  <c r="O841"/>
  <c r="O845"/>
  <c r="O849"/>
  <c r="O853"/>
  <c r="O857"/>
  <c r="O861"/>
  <c r="O865"/>
  <c r="O869"/>
  <c r="O873"/>
  <c r="O877"/>
  <c r="O881"/>
  <c r="O885"/>
  <c r="O889"/>
  <c r="O893"/>
  <c r="O897"/>
  <c r="O901"/>
  <c r="O905"/>
  <c r="O909"/>
  <c r="O913"/>
  <c r="O917"/>
  <c r="O921"/>
  <c r="O925"/>
  <c r="O929"/>
  <c r="O933"/>
  <c r="O12"/>
  <c r="O25"/>
  <c r="O41"/>
  <c r="O53"/>
  <c r="O68"/>
  <c r="O84"/>
  <c r="O97"/>
  <c r="O109"/>
  <c r="O125"/>
  <c r="O140"/>
  <c r="O153"/>
  <c r="O169"/>
  <c r="O181"/>
  <c r="O196"/>
  <c r="O212"/>
  <c r="O225"/>
  <c r="O237"/>
  <c r="O253"/>
  <c r="O268"/>
  <c r="O281"/>
  <c r="O297"/>
  <c r="O309"/>
  <c r="O318"/>
  <c r="O329"/>
  <c r="O338"/>
  <c r="O346"/>
  <c r="O355"/>
  <c r="O362"/>
  <c r="O369"/>
  <c r="O377"/>
  <c r="O383"/>
  <c r="O390"/>
  <c r="O398"/>
  <c r="O405"/>
  <c r="O411"/>
  <c r="O419"/>
  <c r="O426"/>
  <c r="O433"/>
  <c r="O441"/>
  <c r="O447"/>
  <c r="O454"/>
  <c r="O462"/>
  <c r="O469"/>
  <c r="O475"/>
  <c r="O483"/>
  <c r="O490"/>
  <c r="O497"/>
  <c r="O505"/>
  <c r="O511"/>
  <c r="O516"/>
  <c r="O522"/>
  <c r="O527"/>
  <c r="O532"/>
  <c r="O538"/>
  <c r="O543"/>
  <c r="O548"/>
  <c r="O554"/>
  <c r="O559"/>
  <c r="O564"/>
  <c r="O570"/>
  <c r="O575"/>
  <c r="O580"/>
  <c r="O586"/>
  <c r="O591"/>
  <c r="O596"/>
  <c r="O602"/>
  <c r="O607"/>
  <c r="O612"/>
  <c r="O618"/>
  <c r="O623"/>
  <c r="O628"/>
  <c r="O634"/>
  <c r="O639"/>
  <c r="O644"/>
  <c r="O650"/>
  <c r="O655"/>
  <c r="O660"/>
  <c r="O666"/>
  <c r="O671"/>
  <c r="O676"/>
  <c r="O682"/>
  <c r="O687"/>
  <c r="O692"/>
  <c r="O698"/>
  <c r="O703"/>
  <c r="O20"/>
  <c r="O33"/>
  <c r="O45"/>
  <c r="O61"/>
  <c r="O76"/>
  <c r="O89"/>
  <c r="O105"/>
  <c r="O117"/>
  <c r="O132"/>
  <c r="O148"/>
  <c r="O161"/>
  <c r="O173"/>
  <c r="O189"/>
  <c r="O204"/>
  <c r="O217"/>
  <c r="O233"/>
  <c r="O245"/>
  <c r="O260"/>
  <c r="O276"/>
  <c r="O289"/>
  <c r="O301"/>
  <c r="O314"/>
  <c r="O324"/>
  <c r="O333"/>
  <c r="O344"/>
  <c r="O351"/>
  <c r="O358"/>
  <c r="O366"/>
  <c r="O373"/>
  <c r="O379"/>
  <c r="O387"/>
  <c r="O394"/>
  <c r="O401"/>
  <c r="O409"/>
  <c r="O415"/>
  <c r="O422"/>
  <c r="O430"/>
  <c r="O437"/>
  <c r="O443"/>
  <c r="O451"/>
  <c r="O458"/>
  <c r="O465"/>
  <c r="O473"/>
  <c r="O479"/>
  <c r="O486"/>
  <c r="O494"/>
  <c r="O501"/>
  <c r="O507"/>
  <c r="O514"/>
  <c r="O519"/>
  <c r="O524"/>
  <c r="O530"/>
  <c r="O535"/>
  <c r="O540"/>
  <c r="O546"/>
  <c r="O551"/>
  <c r="O556"/>
  <c r="O562"/>
  <c r="O567"/>
  <c r="O572"/>
  <c r="O578"/>
  <c r="O583"/>
  <c r="O588"/>
  <c r="O594"/>
  <c r="O599"/>
  <c r="O604"/>
  <c r="O610"/>
  <c r="O615"/>
  <c r="O620"/>
  <c r="O626"/>
  <c r="O631"/>
  <c r="O636"/>
  <c r="O642"/>
  <c r="O647"/>
  <c r="O652"/>
  <c r="O658"/>
  <c r="O663"/>
  <c r="O668"/>
  <c r="O674"/>
  <c r="O679"/>
  <c r="O684"/>
  <c r="O690"/>
  <c r="O695"/>
  <c r="O700"/>
  <c r="O706"/>
  <c r="O711"/>
  <c r="O716"/>
  <c r="O722"/>
  <c r="O727"/>
  <c r="O732"/>
  <c r="O738"/>
  <c r="O743"/>
  <c r="O748"/>
  <c r="O754"/>
  <c r="O759"/>
  <c r="O764"/>
  <c r="O770"/>
  <c r="O775"/>
  <c r="O780"/>
  <c r="O786"/>
  <c r="O791"/>
  <c r="O796"/>
  <c r="O802"/>
  <c r="O807"/>
  <c r="O812"/>
  <c r="O818"/>
  <c r="O823"/>
  <c r="O828"/>
  <c r="O834"/>
  <c r="O839"/>
  <c r="O844"/>
  <c r="O850"/>
  <c r="O855"/>
  <c r="O860"/>
  <c r="O866"/>
  <c r="O871"/>
  <c r="O876"/>
  <c r="O882"/>
  <c r="O887"/>
  <c r="O892"/>
  <c r="O898"/>
  <c r="O903"/>
  <c r="O908"/>
  <c r="O914"/>
  <c r="O919"/>
  <c r="O924"/>
  <c r="O930"/>
  <c r="O935"/>
  <c r="O939"/>
  <c r="O943"/>
  <c r="O947"/>
  <c r="O951"/>
  <c r="O955"/>
  <c r="O959"/>
  <c r="O963"/>
  <c r="O967"/>
  <c r="O971"/>
  <c r="O975"/>
  <c r="O979"/>
  <c r="O983"/>
  <c r="O987"/>
  <c r="O991"/>
  <c r="O995"/>
  <c r="O999"/>
  <c r="O1003"/>
  <c r="V10" s="1"/>
  <c r="O21"/>
  <c r="O36"/>
  <c r="O52"/>
  <c r="O65"/>
  <c r="O77"/>
  <c r="O93"/>
  <c r="O108"/>
  <c r="O121"/>
  <c r="O137"/>
  <c r="O149"/>
  <c r="O164"/>
  <c r="O180"/>
  <c r="O193"/>
  <c r="O205"/>
  <c r="O221"/>
  <c r="O236"/>
  <c r="O249"/>
  <c r="O265"/>
  <c r="O277"/>
  <c r="O292"/>
  <c r="O308"/>
  <c r="O317"/>
  <c r="O325"/>
  <c r="O336"/>
  <c r="O345"/>
  <c r="O353"/>
  <c r="O361"/>
  <c r="O367"/>
  <c r="O374"/>
  <c r="O382"/>
  <c r="O389"/>
  <c r="O395"/>
  <c r="O403"/>
  <c r="O410"/>
  <c r="O417"/>
  <c r="O425"/>
  <c r="O431"/>
  <c r="O438"/>
  <c r="O446"/>
  <c r="O453"/>
  <c r="O459"/>
  <c r="O467"/>
  <c r="O474"/>
  <c r="O481"/>
  <c r="O489"/>
  <c r="O495"/>
  <c r="O502"/>
  <c r="O510"/>
  <c r="O515"/>
  <c r="O520"/>
  <c r="O526"/>
  <c r="O531"/>
  <c r="O536"/>
  <c r="O542"/>
  <c r="O547"/>
  <c r="O552"/>
  <c r="O558"/>
  <c r="O563"/>
  <c r="O568"/>
  <c r="O574"/>
  <c r="O579"/>
  <c r="O584"/>
  <c r="O590"/>
  <c r="O595"/>
  <c r="O600"/>
  <c r="O606"/>
  <c r="O611"/>
  <c r="O616"/>
  <c r="O622"/>
  <c r="O627"/>
  <c r="O632"/>
  <c r="O638"/>
  <c r="O643"/>
  <c r="O648"/>
  <c r="O654"/>
  <c r="O659"/>
  <c r="O664"/>
  <c r="O670"/>
  <c r="O675"/>
  <c r="O680"/>
  <c r="O686"/>
  <c r="O691"/>
  <c r="O696"/>
  <c r="O702"/>
  <c r="O707"/>
  <c r="O712"/>
  <c r="O718"/>
  <c r="O723"/>
  <c r="O728"/>
  <c r="O734"/>
  <c r="O739"/>
  <c r="O744"/>
  <c r="O750"/>
  <c r="O755"/>
  <c r="O760"/>
  <c r="O766"/>
  <c r="O771"/>
  <c r="O776"/>
  <c r="O782"/>
  <c r="O787"/>
  <c r="O792"/>
  <c r="O798"/>
  <c r="O803"/>
  <c r="O808"/>
  <c r="O13"/>
  <c r="O73"/>
  <c r="O129"/>
  <c r="O185"/>
  <c r="O244"/>
  <c r="O300"/>
  <c r="O340"/>
  <c r="O371"/>
  <c r="O399"/>
  <c r="O427"/>
  <c r="O457"/>
  <c r="O485"/>
  <c r="O512"/>
  <c r="O534"/>
  <c r="O555"/>
  <c r="O576"/>
  <c r="O598"/>
  <c r="O619"/>
  <c r="O640"/>
  <c r="O662"/>
  <c r="O683"/>
  <c r="O704"/>
  <c r="O715"/>
  <c r="O726"/>
  <c r="O736"/>
  <c r="O747"/>
  <c r="O758"/>
  <c r="O768"/>
  <c r="O779"/>
  <c r="O790"/>
  <c r="O800"/>
  <c r="O811"/>
  <c r="O819"/>
  <c r="O826"/>
  <c r="O832"/>
  <c r="O840"/>
  <c r="O847"/>
  <c r="O854"/>
  <c r="O862"/>
  <c r="O868"/>
  <c r="O875"/>
  <c r="O883"/>
  <c r="O890"/>
  <c r="O896"/>
  <c r="O904"/>
  <c r="O911"/>
  <c r="O918"/>
  <c r="O926"/>
  <c r="O932"/>
  <c r="O938"/>
  <c r="O944"/>
  <c r="O949"/>
  <c r="O954"/>
  <c r="O960"/>
  <c r="O965"/>
  <c r="O970"/>
  <c r="O976"/>
  <c r="O981"/>
  <c r="O986"/>
  <c r="O992"/>
  <c r="O997"/>
  <c r="O1002"/>
  <c r="O742"/>
  <c r="O774"/>
  <c r="O806"/>
  <c r="O822"/>
  <c r="O836"/>
  <c r="O851"/>
  <c r="O864"/>
  <c r="O879"/>
  <c r="O894"/>
  <c r="O900"/>
  <c r="O915"/>
  <c r="O928"/>
  <c r="O941"/>
  <c r="O952"/>
  <c r="O962"/>
  <c r="O973"/>
  <c r="O984"/>
  <c r="O994"/>
  <c r="O57"/>
  <c r="O228"/>
  <c r="O330"/>
  <c r="O393"/>
  <c r="O449"/>
  <c r="O506"/>
  <c r="O550"/>
  <c r="O592"/>
  <c r="O635"/>
  <c r="O678"/>
  <c r="O714"/>
  <c r="O735"/>
  <c r="O756"/>
  <c r="O778"/>
  <c r="O799"/>
  <c r="O824"/>
  <c r="O838"/>
  <c r="O852"/>
  <c r="O867"/>
  <c r="O880"/>
  <c r="O895"/>
  <c r="O910"/>
  <c r="O923"/>
  <c r="O937"/>
  <c r="O948"/>
  <c r="O958"/>
  <c r="O969"/>
  <c r="O980"/>
  <c r="O990"/>
  <c r="O1001"/>
  <c r="O29"/>
  <c r="O85"/>
  <c r="O141"/>
  <c r="O201"/>
  <c r="O257"/>
  <c r="O312"/>
  <c r="O350"/>
  <c r="O378"/>
  <c r="O406"/>
  <c r="O435"/>
  <c r="O463"/>
  <c r="O491"/>
  <c r="O518"/>
  <c r="O539"/>
  <c r="O560"/>
  <c r="O582"/>
  <c r="O603"/>
  <c r="O624"/>
  <c r="O646"/>
  <c r="O667"/>
  <c r="O688"/>
  <c r="O708"/>
  <c r="O719"/>
  <c r="O730"/>
  <c r="O740"/>
  <c r="O751"/>
  <c r="O762"/>
  <c r="O772"/>
  <c r="O783"/>
  <c r="O794"/>
  <c r="O804"/>
  <c r="O814"/>
  <c r="O820"/>
  <c r="O827"/>
  <c r="O835"/>
  <c r="O842"/>
  <c r="O848"/>
  <c r="O856"/>
  <c r="O863"/>
  <c r="O870"/>
  <c r="O878"/>
  <c r="O884"/>
  <c r="O891"/>
  <c r="O899"/>
  <c r="O906"/>
  <c r="O912"/>
  <c r="O920"/>
  <c r="O927"/>
  <c r="O934"/>
  <c r="O940"/>
  <c r="O945"/>
  <c r="O950"/>
  <c r="O956"/>
  <c r="O961"/>
  <c r="O966"/>
  <c r="O972"/>
  <c r="O977"/>
  <c r="O982"/>
  <c r="O988"/>
  <c r="O993"/>
  <c r="O998"/>
  <c r="O44"/>
  <c r="O100"/>
  <c r="O157"/>
  <c r="O213"/>
  <c r="O269"/>
  <c r="O322"/>
  <c r="O357"/>
  <c r="O385"/>
  <c r="O414"/>
  <c r="O442"/>
  <c r="O470"/>
  <c r="O499"/>
  <c r="O523"/>
  <c r="O544"/>
  <c r="O566"/>
  <c r="O587"/>
  <c r="O608"/>
  <c r="O630"/>
  <c r="O651"/>
  <c r="O672"/>
  <c r="O694"/>
  <c r="O710"/>
  <c r="O720"/>
  <c r="O731"/>
  <c r="O752"/>
  <c r="O763"/>
  <c r="O784"/>
  <c r="O795"/>
  <c r="O815"/>
  <c r="O830"/>
  <c r="O843"/>
  <c r="O858"/>
  <c r="O872"/>
  <c r="O886"/>
  <c r="O907"/>
  <c r="O922"/>
  <c r="O936"/>
  <c r="O946"/>
  <c r="O957"/>
  <c r="O968"/>
  <c r="O978"/>
  <c r="O989"/>
  <c r="O1000"/>
  <c r="O116"/>
  <c r="O172"/>
  <c r="O285"/>
  <c r="O363"/>
  <c r="O421"/>
  <c r="O478"/>
  <c r="O528"/>
  <c r="O571"/>
  <c r="O614"/>
  <c r="O656"/>
  <c r="O699"/>
  <c r="O724"/>
  <c r="O746"/>
  <c r="O767"/>
  <c r="O788"/>
  <c r="O810"/>
  <c r="O816"/>
  <c r="O831"/>
  <c r="O846"/>
  <c r="O859"/>
  <c r="O874"/>
  <c r="O888"/>
  <c r="O902"/>
  <c r="O916"/>
  <c r="O931"/>
  <c r="O942"/>
  <c r="O953"/>
  <c r="O964"/>
  <c r="O974"/>
  <c r="O985"/>
  <c r="O996"/>
  <c r="O4"/>
  <c r="O5"/>
  <c r="O9"/>
  <c r="O6"/>
  <c r="O7"/>
  <c r="O8"/>
  <c r="F1001"/>
  <c r="F997"/>
  <c r="F993"/>
  <c r="F989"/>
  <c r="F985"/>
  <c r="F981"/>
  <c r="F977"/>
  <c r="F973"/>
  <c r="F971"/>
  <c r="F967"/>
  <c r="F963"/>
  <c r="F959"/>
  <c r="F953"/>
  <c r="F1003"/>
  <c r="F999"/>
  <c r="F995"/>
  <c r="F991"/>
  <c r="F987"/>
  <c r="F983"/>
  <c r="F979"/>
  <c r="F975"/>
  <c r="F969"/>
  <c r="F965"/>
  <c r="F961"/>
  <c r="F957"/>
  <c r="F955"/>
  <c r="F951"/>
  <c r="F949"/>
  <c r="F947"/>
  <c r="F945"/>
  <c r="F943"/>
  <c r="F941"/>
  <c r="F939"/>
  <c r="F937"/>
  <c r="F935"/>
  <c r="F933"/>
  <c r="F931"/>
  <c r="F929"/>
  <c r="F927"/>
  <c r="F925"/>
  <c r="F923"/>
  <c r="F921"/>
  <c r="F919"/>
  <c r="F917"/>
  <c r="F915"/>
  <c r="F913"/>
  <c r="F911"/>
  <c r="F909"/>
  <c r="F907"/>
  <c r="F905"/>
  <c r="F903"/>
  <c r="F901"/>
  <c r="F899"/>
  <c r="F897"/>
  <c r="F895"/>
  <c r="F893"/>
  <c r="F891"/>
  <c r="F889"/>
  <c r="F887"/>
  <c r="F885"/>
  <c r="F883"/>
  <c r="F881"/>
  <c r="F879"/>
  <c r="F877"/>
  <c r="F875"/>
  <c r="F873"/>
  <c r="F871"/>
  <c r="F869"/>
  <c r="F867"/>
  <c r="F865"/>
  <c r="F863"/>
  <c r="F861"/>
  <c r="F859"/>
  <c r="F857"/>
  <c r="F855"/>
  <c r="F853"/>
  <c r="F851"/>
  <c r="F849"/>
  <c r="F847"/>
  <c r="F845"/>
  <c r="F843"/>
  <c r="F841"/>
  <c r="F839"/>
  <c r="F837"/>
  <c r="F835"/>
  <c r="F833"/>
  <c r="F831"/>
  <c r="F829"/>
  <c r="F827"/>
  <c r="F825"/>
  <c r="F823"/>
  <c r="F821"/>
  <c r="F819"/>
  <c r="F817"/>
  <c r="F815"/>
  <c r="F813"/>
  <c r="F811"/>
  <c r="F809"/>
  <c r="F807"/>
  <c r="F805"/>
  <c r="F803"/>
  <c r="F801"/>
  <c r="F799"/>
  <c r="F797"/>
  <c r="F795"/>
  <c r="F793"/>
  <c r="F791"/>
  <c r="F789"/>
  <c r="F787"/>
  <c r="F785"/>
  <c r="F783"/>
  <c r="F781"/>
  <c r="F779"/>
  <c r="F777"/>
  <c r="F775"/>
  <c r="F773"/>
  <c r="F771"/>
  <c r="F769"/>
  <c r="F767"/>
  <c r="F765"/>
  <c r="F763"/>
  <c r="F761"/>
  <c r="F759"/>
  <c r="F757"/>
  <c r="F755"/>
  <c r="F753"/>
  <c r="F751"/>
  <c r="F749"/>
  <c r="F747"/>
  <c r="F745"/>
  <c r="F743"/>
  <c r="F741"/>
  <c r="F739"/>
  <c r="F737"/>
  <c r="F735"/>
  <c r="F733"/>
  <c r="F731"/>
  <c r="F729"/>
  <c r="F727"/>
  <c r="F725"/>
  <c r="F723"/>
  <c r="F721"/>
  <c r="F719"/>
  <c r="F717"/>
  <c r="F715"/>
  <c r="F713"/>
  <c r="F711"/>
  <c r="F709"/>
  <c r="F707"/>
  <c r="F705"/>
  <c r="F703"/>
  <c r="F701"/>
  <c r="F699"/>
  <c r="F697"/>
  <c r="F695"/>
  <c r="F693"/>
  <c r="F691"/>
  <c r="F689"/>
  <c r="F687"/>
  <c r="F685"/>
  <c r="F683"/>
  <c r="F681"/>
  <c r="F679"/>
  <c r="F677"/>
  <c r="F675"/>
  <c r="F673"/>
  <c r="F671"/>
  <c r="F669"/>
  <c r="F667"/>
  <c r="F665"/>
  <c r="F663"/>
  <c r="F661"/>
  <c r="F659"/>
  <c r="F657"/>
  <c r="F655"/>
  <c r="F653"/>
  <c r="F651"/>
  <c r="F649"/>
  <c r="F647"/>
  <c r="F645"/>
  <c r="F643"/>
  <c r="F641"/>
  <c r="F639"/>
  <c r="F637"/>
  <c r="F635"/>
  <c r="F633"/>
  <c r="F631"/>
  <c r="F629"/>
  <c r="F627"/>
  <c r="F625"/>
  <c r="F623"/>
  <c r="F621"/>
  <c r="F619"/>
  <c r="F617"/>
  <c r="F615"/>
  <c r="F613"/>
  <c r="F611"/>
  <c r="F609"/>
  <c r="F607"/>
  <c r="F605"/>
  <c r="F603"/>
  <c r="F601"/>
  <c r="F599"/>
  <c r="F597"/>
  <c r="F595"/>
  <c r="F593"/>
  <c r="F591"/>
  <c r="F589"/>
  <c r="F587"/>
  <c r="F585"/>
  <c r="F583"/>
  <c r="F581"/>
  <c r="F579"/>
  <c r="F577"/>
  <c r="F575"/>
  <c r="F573"/>
  <c r="F571"/>
  <c r="F569"/>
  <c r="F567"/>
  <c r="F565"/>
  <c r="F563"/>
  <c r="F561"/>
  <c r="F559"/>
  <c r="F557"/>
  <c r="F555"/>
  <c r="F553"/>
  <c r="F551"/>
  <c r="F549"/>
  <c r="F547"/>
  <c r="F545"/>
  <c r="F543"/>
  <c r="F541"/>
  <c r="F539"/>
  <c r="F537"/>
  <c r="F535"/>
  <c r="F533"/>
  <c r="F531"/>
  <c r="F529"/>
  <c r="F527"/>
  <c r="F525"/>
  <c r="F523"/>
  <c r="F521"/>
  <c r="F519"/>
  <c r="F517"/>
  <c r="F515"/>
  <c r="F513"/>
  <c r="F511"/>
  <c r="F509"/>
  <c r="F507"/>
  <c r="F505"/>
  <c r="F503"/>
  <c r="F501"/>
  <c r="F499"/>
  <c r="F497"/>
  <c r="F495"/>
  <c r="F493"/>
  <c r="F491"/>
  <c r="F489"/>
  <c r="F487"/>
  <c r="F485"/>
  <c r="F483"/>
  <c r="F481"/>
  <c r="F479"/>
  <c r="F477"/>
  <c r="F475"/>
  <c r="F473"/>
  <c r="F471"/>
  <c r="F469"/>
  <c r="F467"/>
  <c r="F465"/>
  <c r="F463"/>
  <c r="F461"/>
  <c r="F459"/>
  <c r="F457"/>
  <c r="F455"/>
  <c r="F453"/>
  <c r="F451"/>
  <c r="F449"/>
  <c r="F447"/>
  <c r="F445"/>
  <c r="F443"/>
  <c r="F441"/>
  <c r="F439"/>
  <c r="F437"/>
  <c r="F435"/>
  <c r="F433"/>
  <c r="F431"/>
  <c r="F429"/>
  <c r="F427"/>
  <c r="F425"/>
  <c r="F423"/>
  <c r="F421"/>
  <c r="F419"/>
  <c r="F417"/>
  <c r="F415"/>
  <c r="F413"/>
  <c r="F411"/>
  <c r="F409"/>
  <c r="F407"/>
  <c r="F405"/>
  <c r="F403"/>
  <c r="F401"/>
  <c r="F399"/>
  <c r="F397"/>
  <c r="F395"/>
  <c r="F393"/>
  <c r="F391"/>
  <c r="F389"/>
  <c r="F387"/>
  <c r="F385"/>
  <c r="F383"/>
  <c r="F381"/>
  <c r="F379"/>
  <c r="F377"/>
  <c r="F375"/>
  <c r="F373"/>
  <c r="F371"/>
  <c r="F369"/>
  <c r="F367"/>
  <c r="F365"/>
  <c r="F363"/>
  <c r="F361"/>
  <c r="F359"/>
  <c r="F357"/>
  <c r="F355"/>
  <c r="F353"/>
  <c r="F351"/>
  <c r="F349"/>
  <c r="F347"/>
  <c r="F345"/>
  <c r="F343"/>
  <c r="F341"/>
  <c r="F339"/>
  <c r="F337"/>
  <c r="F335"/>
  <c r="F333"/>
  <c r="F331"/>
  <c r="F329"/>
  <c r="F327"/>
  <c r="F325"/>
  <c r="F323"/>
  <c r="F321"/>
  <c r="F319"/>
  <c r="F317"/>
  <c r="F315"/>
  <c r="F313"/>
  <c r="F311"/>
  <c r="F309"/>
  <c r="F307"/>
  <c r="F305"/>
  <c r="F303"/>
  <c r="F301"/>
  <c r="F299"/>
  <c r="F297"/>
  <c r="F295"/>
  <c r="F293"/>
  <c r="F291"/>
  <c r="F289"/>
  <c r="F287"/>
  <c r="F285"/>
  <c r="F283"/>
  <c r="F281"/>
  <c r="F279"/>
  <c r="F277"/>
  <c r="F275"/>
  <c r="F273"/>
  <c r="F271"/>
  <c r="F269"/>
  <c r="F267"/>
  <c r="F265"/>
  <c r="F263"/>
  <c r="F261"/>
  <c r="F259"/>
  <c r="F257"/>
  <c r="F255"/>
  <c r="F253"/>
  <c r="F251"/>
  <c r="F249"/>
  <c r="F247"/>
  <c r="F245"/>
  <c r="F243"/>
  <c r="F241"/>
  <c r="F239"/>
  <c r="F237"/>
  <c r="F235"/>
  <c r="F233"/>
  <c r="F231"/>
  <c r="F229"/>
  <c r="F227"/>
  <c r="F225"/>
  <c r="F223"/>
  <c r="F221"/>
  <c r="F219"/>
  <c r="F217"/>
  <c r="F215"/>
  <c r="F213"/>
  <c r="F211"/>
  <c r="F209"/>
  <c r="F207"/>
  <c r="F205"/>
  <c r="F203"/>
  <c r="F201"/>
  <c r="F199"/>
  <c r="F197"/>
  <c r="F195"/>
  <c r="F193"/>
  <c r="F191"/>
  <c r="F189"/>
  <c r="F187"/>
  <c r="F185"/>
  <c r="F183"/>
  <c r="F181"/>
  <c r="F179"/>
  <c r="F177"/>
  <c r="F175"/>
  <c r="F173"/>
  <c r="F171"/>
  <c r="F169"/>
  <c r="F167"/>
  <c r="F165"/>
  <c r="F163"/>
  <c r="F161"/>
  <c r="F159"/>
  <c r="F157"/>
  <c r="F155"/>
  <c r="F153"/>
  <c r="F151"/>
  <c r="F149"/>
  <c r="F147"/>
  <c r="F145"/>
  <c r="F143"/>
  <c r="F141"/>
  <c r="F139"/>
  <c r="F137"/>
  <c r="F135"/>
  <c r="F133"/>
  <c r="F131"/>
  <c r="F129"/>
  <c r="F127"/>
  <c r="F125"/>
  <c r="F123"/>
  <c r="F121"/>
  <c r="F119"/>
  <c r="F117"/>
  <c r="F115"/>
  <c r="F113"/>
  <c r="F111"/>
  <c r="F109"/>
  <c r="F107"/>
  <c r="F105"/>
  <c r="F103"/>
  <c r="F101"/>
  <c r="F99"/>
  <c r="F97"/>
  <c r="F95"/>
  <c r="F93"/>
  <c r="F91"/>
  <c r="F89"/>
  <c r="F87"/>
  <c r="F85"/>
  <c r="F83"/>
  <c r="F81"/>
  <c r="F79"/>
  <c r="F77"/>
  <c r="F75"/>
  <c r="F73"/>
  <c r="F71"/>
  <c r="F69"/>
  <c r="F67"/>
  <c r="F65"/>
  <c r="F63"/>
  <c r="F61"/>
  <c r="F59"/>
  <c r="F57"/>
  <c r="F55"/>
  <c r="F53"/>
  <c r="F51"/>
  <c r="F49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11"/>
  <c r="F9"/>
  <c r="F7"/>
  <c r="F5"/>
  <c r="F690"/>
  <c r="F1000"/>
  <c r="F996"/>
  <c r="F992"/>
  <c r="F988"/>
  <c r="F984"/>
  <c r="F982"/>
  <c r="F978"/>
  <c r="F974"/>
  <c r="F968"/>
  <c r="F964"/>
  <c r="F960"/>
  <c r="F956"/>
  <c r="F952"/>
  <c r="F948"/>
  <c r="F944"/>
  <c r="F940"/>
  <c r="F936"/>
  <c r="F932"/>
  <c r="F928"/>
  <c r="F924"/>
  <c r="F920"/>
  <c r="F916"/>
  <c r="F912"/>
  <c r="F908"/>
  <c r="F904"/>
  <c r="F902"/>
  <c r="F898"/>
  <c r="F894"/>
  <c r="F890"/>
  <c r="F886"/>
  <c r="F882"/>
  <c r="F878"/>
  <c r="F874"/>
  <c r="F870"/>
  <c r="F866"/>
  <c r="F862"/>
  <c r="F858"/>
  <c r="F856"/>
  <c r="F852"/>
  <c r="F848"/>
  <c r="F844"/>
  <c r="F840"/>
  <c r="F838"/>
  <c r="F834"/>
  <c r="F832"/>
  <c r="F830"/>
  <c r="F828"/>
  <c r="F826"/>
  <c r="F824"/>
  <c r="F822"/>
  <c r="F820"/>
  <c r="F818"/>
  <c r="F816"/>
  <c r="F814"/>
  <c r="F810"/>
  <c r="F808"/>
  <c r="F806"/>
  <c r="F804"/>
  <c r="F802"/>
  <c r="F800"/>
  <c r="F798"/>
  <c r="F796"/>
  <c r="F794"/>
  <c r="F792"/>
  <c r="F790"/>
  <c r="F788"/>
  <c r="F786"/>
  <c r="F784"/>
  <c r="F782"/>
  <c r="F780"/>
  <c r="F778"/>
  <c r="F776"/>
  <c r="F774"/>
  <c r="F772"/>
  <c r="F770"/>
  <c r="F768"/>
  <c r="F766"/>
  <c r="F764"/>
  <c r="F762"/>
  <c r="F760"/>
  <c r="F758"/>
  <c r="F756"/>
  <c r="F754"/>
  <c r="F752"/>
  <c r="F750"/>
  <c r="F748"/>
  <c r="F746"/>
  <c r="F744"/>
  <c r="F742"/>
  <c r="F740"/>
  <c r="F738"/>
  <c r="F736"/>
  <c r="F734"/>
  <c r="F732"/>
  <c r="F730"/>
  <c r="F728"/>
  <c r="F726"/>
  <c r="F724"/>
  <c r="F722"/>
  <c r="F720"/>
  <c r="F718"/>
  <c r="F716"/>
  <c r="F714"/>
  <c r="F712"/>
  <c r="F710"/>
  <c r="F708"/>
  <c r="F706"/>
  <c r="F704"/>
  <c r="F702"/>
  <c r="F700"/>
  <c r="F698"/>
  <c r="F696"/>
  <c r="F694"/>
  <c r="F692"/>
  <c r="F688"/>
  <c r="F1002"/>
  <c r="F998"/>
  <c r="F994"/>
  <c r="F990"/>
  <c r="F986"/>
  <c r="F980"/>
  <c r="F976"/>
  <c r="F972"/>
  <c r="F970"/>
  <c r="F966"/>
  <c r="F962"/>
  <c r="F958"/>
  <c r="F954"/>
  <c r="F950"/>
  <c r="F946"/>
  <c r="F942"/>
  <c r="F938"/>
  <c r="F934"/>
  <c r="F930"/>
  <c r="F926"/>
  <c r="F922"/>
  <c r="F918"/>
  <c r="F914"/>
  <c r="F910"/>
  <c r="F906"/>
  <c r="F900"/>
  <c r="F896"/>
  <c r="F892"/>
  <c r="F888"/>
  <c r="F884"/>
  <c r="F880"/>
  <c r="F876"/>
  <c r="F872"/>
  <c r="F868"/>
  <c r="F864"/>
  <c r="F860"/>
  <c r="F854"/>
  <c r="F850"/>
  <c r="F846"/>
  <c r="F842"/>
  <c r="F836"/>
  <c r="F812"/>
  <c r="F686"/>
  <c r="F684"/>
  <c r="F682"/>
  <c r="F680"/>
  <c r="F678"/>
  <c r="F676"/>
  <c r="F674"/>
  <c r="F672"/>
  <c r="F670"/>
  <c r="F668"/>
  <c r="F666"/>
  <c r="F664"/>
  <c r="F662"/>
  <c r="F660"/>
  <c r="F658"/>
  <c r="F656"/>
  <c r="F654"/>
  <c r="F652"/>
  <c r="F650"/>
  <c r="F648"/>
  <c r="F646"/>
  <c r="F644"/>
  <c r="F642"/>
  <c r="F640"/>
  <c r="F638"/>
  <c r="F636"/>
  <c r="F634"/>
  <c r="F632"/>
  <c r="F630"/>
  <c r="F628"/>
  <c r="F626"/>
  <c r="F624"/>
  <c r="F622"/>
  <c r="F620"/>
  <c r="F618"/>
  <c r="F616"/>
  <c r="F614"/>
  <c r="F612"/>
  <c r="F610"/>
  <c r="F608"/>
  <c r="F606"/>
  <c r="F604"/>
  <c r="F602"/>
  <c r="F600"/>
  <c r="F598"/>
  <c r="F596"/>
  <c r="F594"/>
  <c r="F592"/>
  <c r="F590"/>
  <c r="F588"/>
  <c r="F586"/>
  <c r="F584"/>
  <c r="F582"/>
  <c r="F580"/>
  <c r="F578"/>
  <c r="F576"/>
  <c r="F574"/>
  <c r="F572"/>
  <c r="F570"/>
  <c r="F568"/>
  <c r="F566"/>
  <c r="F564"/>
  <c r="F562"/>
  <c r="F560"/>
  <c r="F558"/>
  <c r="F556"/>
  <c r="F554"/>
  <c r="F552"/>
  <c r="F550"/>
  <c r="F548"/>
  <c r="F546"/>
  <c r="F544"/>
  <c r="F542"/>
  <c r="F540"/>
  <c r="F538"/>
  <c r="F536"/>
  <c r="F534"/>
  <c r="F532"/>
  <c r="F530"/>
  <c r="F528"/>
  <c r="F526"/>
  <c r="F524"/>
  <c r="F522"/>
  <c r="F520"/>
  <c r="F518"/>
  <c r="F516"/>
  <c r="F514"/>
  <c r="F512"/>
  <c r="F510"/>
  <c r="F508"/>
  <c r="F506"/>
  <c r="F504"/>
  <c r="F502"/>
  <c r="F500"/>
  <c r="F498"/>
  <c r="F496"/>
  <c r="F494"/>
  <c r="F492"/>
  <c r="F490"/>
  <c r="F488"/>
  <c r="F486"/>
  <c r="F484"/>
  <c r="F482"/>
  <c r="F480"/>
  <c r="F478"/>
  <c r="F476"/>
  <c r="F474"/>
  <c r="F472"/>
  <c r="F470"/>
  <c r="F468"/>
  <c r="F466"/>
  <c r="F464"/>
  <c r="F462"/>
  <c r="F460"/>
  <c r="F458"/>
  <c r="F456"/>
  <c r="F454"/>
  <c r="F452"/>
  <c r="F450"/>
  <c r="F448"/>
  <c r="F446"/>
  <c r="F444"/>
  <c r="F442"/>
  <c r="F440"/>
  <c r="F438"/>
  <c r="F436"/>
  <c r="F434"/>
  <c r="F432"/>
  <c r="F430"/>
  <c r="F428"/>
  <c r="F426"/>
  <c r="F424"/>
  <c r="F422"/>
  <c r="F420"/>
  <c r="F418"/>
  <c r="F416"/>
  <c r="F414"/>
  <c r="F412"/>
  <c r="F410"/>
  <c r="F408"/>
  <c r="F406"/>
  <c r="F404"/>
  <c r="F402"/>
  <c r="F400"/>
  <c r="F398"/>
  <c r="F396"/>
  <c r="F394"/>
  <c r="F392"/>
  <c r="F390"/>
  <c r="F388"/>
  <c r="F386"/>
  <c r="F384"/>
  <c r="F382"/>
  <c r="F380"/>
  <c r="F378"/>
  <c r="F376"/>
  <c r="F374"/>
  <c r="F372"/>
  <c r="F370"/>
  <c r="F368"/>
  <c r="F366"/>
  <c r="F364"/>
  <c r="F362"/>
  <c r="F360"/>
  <c r="F358"/>
  <c r="F356"/>
  <c r="F354"/>
  <c r="F352"/>
  <c r="F350"/>
  <c r="F348"/>
  <c r="F346"/>
  <c r="F344"/>
  <c r="F342"/>
  <c r="F340"/>
  <c r="F338"/>
  <c r="F336"/>
  <c r="F334"/>
  <c r="F332"/>
  <c r="F330"/>
  <c r="F328"/>
  <c r="F326"/>
  <c r="F324"/>
  <c r="F322"/>
  <c r="F320"/>
  <c r="F318"/>
  <c r="F316"/>
  <c r="F314"/>
  <c r="F312"/>
  <c r="F310"/>
  <c r="F308"/>
  <c r="F306"/>
  <c r="F304"/>
  <c r="F302"/>
  <c r="F300"/>
  <c r="F298"/>
  <c r="F296"/>
  <c r="F294"/>
  <c r="F292"/>
  <c r="F290"/>
  <c r="F288"/>
  <c r="F286"/>
  <c r="F284"/>
  <c r="F282"/>
  <c r="F280"/>
  <c r="F278"/>
  <c r="F276"/>
  <c r="F274"/>
  <c r="F272"/>
  <c r="F270"/>
  <c r="F268"/>
  <c r="F266"/>
  <c r="F264"/>
  <c r="F262"/>
  <c r="F260"/>
  <c r="F258"/>
  <c r="F256"/>
  <c r="F254"/>
  <c r="F252"/>
  <c r="F250"/>
  <c r="F248"/>
  <c r="F246"/>
  <c r="F244"/>
  <c r="F242"/>
  <c r="F240"/>
  <c r="F238"/>
  <c r="F236"/>
  <c r="F234"/>
  <c r="F232"/>
  <c r="F230"/>
  <c r="F228"/>
  <c r="F226"/>
  <c r="F224"/>
  <c r="F222"/>
  <c r="F220"/>
  <c r="F218"/>
  <c r="F216"/>
  <c r="F214"/>
  <c r="F212"/>
  <c r="F210"/>
  <c r="F208"/>
  <c r="F206"/>
  <c r="F204"/>
  <c r="F202"/>
  <c r="F200"/>
  <c r="F198"/>
  <c r="F196"/>
  <c r="F194"/>
  <c r="F192"/>
  <c r="F190"/>
  <c r="F188"/>
  <c r="F186"/>
  <c r="F184"/>
  <c r="F182"/>
  <c r="F180"/>
  <c r="F178"/>
  <c r="F176"/>
  <c r="F174"/>
  <c r="F172"/>
  <c r="F170"/>
  <c r="F168"/>
  <c r="F166"/>
  <c r="F164"/>
  <c r="F162"/>
  <c r="F160"/>
  <c r="F158"/>
  <c r="F156"/>
  <c r="F154"/>
  <c r="F152"/>
  <c r="F150"/>
  <c r="F148"/>
  <c r="F146"/>
  <c r="F144"/>
  <c r="F142"/>
  <c r="F140"/>
  <c r="F138"/>
  <c r="F136"/>
  <c r="F134"/>
  <c r="F132"/>
  <c r="F130"/>
  <c r="F128"/>
  <c r="F126"/>
  <c r="F124"/>
  <c r="F122"/>
  <c r="F120"/>
  <c r="F118"/>
  <c r="F116"/>
  <c r="F114"/>
  <c r="F112"/>
  <c r="F110"/>
  <c r="F108"/>
  <c r="F106"/>
  <c r="F104"/>
  <c r="F102"/>
  <c r="F100"/>
  <c r="F98"/>
  <c r="F96"/>
  <c r="F94"/>
  <c r="F92"/>
  <c r="F90"/>
  <c r="F88"/>
  <c r="F86"/>
  <c r="F84"/>
  <c r="F82"/>
  <c r="F80"/>
  <c r="F78"/>
  <c r="F76"/>
  <c r="F74"/>
  <c r="F72"/>
  <c r="F70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32"/>
  <c r="F30"/>
  <c r="F28"/>
  <c r="F26"/>
  <c r="F24"/>
  <c r="F22"/>
  <c r="F20"/>
  <c r="F18"/>
  <c r="F16"/>
  <c r="F14"/>
  <c r="F12"/>
  <c r="F10"/>
  <c r="F8"/>
  <c r="F6"/>
  <c r="F4"/>
  <c r="G1002"/>
  <c r="G998"/>
  <c r="G994"/>
  <c r="G990"/>
  <c r="G986"/>
  <c r="G982"/>
  <c r="G978"/>
  <c r="G974"/>
  <c r="G970"/>
  <c r="G966"/>
  <c r="G962"/>
  <c r="G960"/>
  <c r="G956"/>
  <c r="G952"/>
  <c r="G948"/>
  <c r="G944"/>
  <c r="G940"/>
  <c r="G936"/>
  <c r="G932"/>
  <c r="G928"/>
  <c r="G924"/>
  <c r="G922"/>
  <c r="G918"/>
  <c r="G914"/>
  <c r="G910"/>
  <c r="G906"/>
  <c r="G902"/>
  <c r="G898"/>
  <c r="G896"/>
  <c r="G892"/>
  <c r="G888"/>
  <c r="G884"/>
  <c r="G880"/>
  <c r="G876"/>
  <c r="G872"/>
  <c r="G868"/>
  <c r="G864"/>
  <c r="G860"/>
  <c r="G856"/>
  <c r="G852"/>
  <c r="G848"/>
  <c r="G844"/>
  <c r="G840"/>
  <c r="G836"/>
  <c r="G832"/>
  <c r="G828"/>
  <c r="G824"/>
  <c r="G820"/>
  <c r="G818"/>
  <c r="G814"/>
  <c r="G810"/>
  <c r="G806"/>
  <c r="G802"/>
  <c r="G798"/>
  <c r="G794"/>
  <c r="G790"/>
  <c r="G786"/>
  <c r="G784"/>
  <c r="G780"/>
  <c r="G776"/>
  <c r="G772"/>
  <c r="G768"/>
  <c r="G764"/>
  <c r="G760"/>
  <c r="G756"/>
  <c r="G752"/>
  <c r="G748"/>
  <c r="G744"/>
  <c r="G740"/>
  <c r="G736"/>
  <c r="G732"/>
  <c r="G728"/>
  <c r="G724"/>
  <c r="G720"/>
  <c r="G716"/>
  <c r="G712"/>
  <c r="G708"/>
  <c r="G704"/>
  <c r="G700"/>
  <c r="G696"/>
  <c r="G692"/>
  <c r="G688"/>
  <c r="G684"/>
  <c r="G680"/>
  <c r="G678"/>
  <c r="G674"/>
  <c r="G670"/>
  <c r="G666"/>
  <c r="G662"/>
  <c r="G658"/>
  <c r="G654"/>
  <c r="G650"/>
  <c r="G648"/>
  <c r="G644"/>
  <c r="G640"/>
  <c r="G636"/>
  <c r="G632"/>
  <c r="G628"/>
  <c r="G624"/>
  <c r="G620"/>
  <c r="G616"/>
  <c r="G612"/>
  <c r="G608"/>
  <c r="G604"/>
  <c r="G600"/>
  <c r="G596"/>
  <c r="G592"/>
  <c r="G588"/>
  <c r="G584"/>
  <c r="G580"/>
  <c r="G576"/>
  <c r="G572"/>
  <c r="G568"/>
  <c r="G564"/>
  <c r="G560"/>
  <c r="G556"/>
  <c r="G548"/>
  <c r="G516"/>
  <c r="G512"/>
  <c r="G508"/>
  <c r="G504"/>
  <c r="G500"/>
  <c r="G496"/>
  <c r="G492"/>
  <c r="G488"/>
  <c r="G484"/>
  <c r="G480"/>
  <c r="G476"/>
  <c r="G472"/>
  <c r="G468"/>
  <c r="G464"/>
  <c r="G460"/>
  <c r="G456"/>
  <c r="G454"/>
  <c r="G450"/>
  <c r="G446"/>
  <c r="G442"/>
  <c r="G438"/>
  <c r="G434"/>
  <c r="G430"/>
  <c r="G426"/>
  <c r="G422"/>
  <c r="G418"/>
  <c r="G414"/>
  <c r="G410"/>
  <c r="G406"/>
  <c r="G402"/>
  <c r="G398"/>
  <c r="G394"/>
  <c r="G390"/>
  <c r="G386"/>
  <c r="G382"/>
  <c r="G378"/>
  <c r="G374"/>
  <c r="G370"/>
  <c r="G366"/>
  <c r="G362"/>
  <c r="G358"/>
  <c r="G354"/>
  <c r="G352"/>
  <c r="G348"/>
  <c r="G344"/>
  <c r="G340"/>
  <c r="G336"/>
  <c r="G332"/>
  <c r="G328"/>
  <c r="G324"/>
  <c r="G320"/>
  <c r="G316"/>
  <c r="G312"/>
  <c r="G308"/>
  <c r="G304"/>
  <c r="G302"/>
  <c r="G298"/>
  <c r="G294"/>
  <c r="G290"/>
  <c r="G286"/>
  <c r="G282"/>
  <c r="G278"/>
  <c r="G274"/>
  <c r="G270"/>
  <c r="G266"/>
  <c r="G262"/>
  <c r="G258"/>
  <c r="G254"/>
  <c r="G250"/>
  <c r="G246"/>
  <c r="G242"/>
  <c r="G238"/>
  <c r="G234"/>
  <c r="G230"/>
  <c r="G226"/>
  <c r="G222"/>
  <c r="G218"/>
  <c r="G214"/>
  <c r="G212"/>
  <c r="G210"/>
  <c r="G208"/>
  <c r="G204"/>
  <c r="G202"/>
  <c r="G200"/>
  <c r="G198"/>
  <c r="G196"/>
  <c r="G194"/>
  <c r="G192"/>
  <c r="G190"/>
  <c r="G188"/>
  <c r="G186"/>
  <c r="G184"/>
  <c r="G182"/>
  <c r="G180"/>
  <c r="G178"/>
  <c r="G176"/>
  <c r="G172"/>
  <c r="G168"/>
  <c r="G164"/>
  <c r="G160"/>
  <c r="G156"/>
  <c r="G152"/>
  <c r="G148"/>
  <c r="G144"/>
  <c r="G140"/>
  <c r="G136"/>
  <c r="G132"/>
  <c r="G128"/>
  <c r="G124"/>
  <c r="G120"/>
  <c r="G116"/>
  <c r="G112"/>
  <c r="G108"/>
  <c r="G104"/>
  <c r="G100"/>
  <c r="G96"/>
  <c r="G92"/>
  <c r="G88"/>
  <c r="G84"/>
  <c r="G80"/>
  <c r="G76"/>
  <c r="G72"/>
  <c r="G68"/>
  <c r="G66"/>
  <c r="G62"/>
  <c r="G58"/>
  <c r="G54"/>
  <c r="G50"/>
  <c r="G46"/>
  <c r="G42"/>
  <c r="G40"/>
  <c r="G38"/>
  <c r="G36"/>
  <c r="G34"/>
  <c r="G32"/>
  <c r="G30"/>
  <c r="G28"/>
  <c r="G26"/>
  <c r="G24"/>
  <c r="G22"/>
  <c r="G20"/>
  <c r="G18"/>
  <c r="G16"/>
  <c r="G14"/>
  <c r="G12"/>
  <c r="G10"/>
  <c r="G6"/>
  <c r="G1000"/>
  <c r="G996"/>
  <c r="G992"/>
  <c r="G988"/>
  <c r="G984"/>
  <c r="G980"/>
  <c r="G976"/>
  <c r="G972"/>
  <c r="G968"/>
  <c r="G964"/>
  <c r="G958"/>
  <c r="G954"/>
  <c r="G950"/>
  <c r="G946"/>
  <c r="G942"/>
  <c r="G938"/>
  <c r="G934"/>
  <c r="G930"/>
  <c r="G926"/>
  <c r="G920"/>
  <c r="G916"/>
  <c r="G912"/>
  <c r="G908"/>
  <c r="G904"/>
  <c r="G900"/>
  <c r="G894"/>
  <c r="G890"/>
  <c r="G886"/>
  <c r="G882"/>
  <c r="G878"/>
  <c r="G874"/>
  <c r="G870"/>
  <c r="G866"/>
  <c r="G862"/>
  <c r="G858"/>
  <c r="G854"/>
  <c r="G850"/>
  <c r="G846"/>
  <c r="G842"/>
  <c r="G838"/>
  <c r="G834"/>
  <c r="G830"/>
  <c r="G826"/>
  <c r="G822"/>
  <c r="G816"/>
  <c r="G812"/>
  <c r="G808"/>
  <c r="G804"/>
  <c r="G800"/>
  <c r="G796"/>
  <c r="G792"/>
  <c r="G788"/>
  <c r="G782"/>
  <c r="G778"/>
  <c r="G774"/>
  <c r="G770"/>
  <c r="G766"/>
  <c r="G762"/>
  <c r="G758"/>
  <c r="G754"/>
  <c r="G750"/>
  <c r="G746"/>
  <c r="G742"/>
  <c r="G738"/>
  <c r="G734"/>
  <c r="G730"/>
  <c r="G726"/>
  <c r="G722"/>
  <c r="G718"/>
  <c r="G714"/>
  <c r="G710"/>
  <c r="G706"/>
  <c r="G702"/>
  <c r="G698"/>
  <c r="G694"/>
  <c r="G690"/>
  <c r="G686"/>
  <c r="G682"/>
  <c r="G676"/>
  <c r="G672"/>
  <c r="G668"/>
  <c r="G664"/>
  <c r="G660"/>
  <c r="G656"/>
  <c r="G652"/>
  <c r="G646"/>
  <c r="G642"/>
  <c r="G638"/>
  <c r="G634"/>
  <c r="G630"/>
  <c r="G626"/>
  <c r="G622"/>
  <c r="G618"/>
  <c r="G614"/>
  <c r="G610"/>
  <c r="G606"/>
  <c r="G602"/>
  <c r="G598"/>
  <c r="G594"/>
  <c r="G590"/>
  <c r="G586"/>
  <c r="G582"/>
  <c r="G578"/>
  <c r="G574"/>
  <c r="G570"/>
  <c r="G566"/>
  <c r="G562"/>
  <c r="G558"/>
  <c r="G554"/>
  <c r="G552"/>
  <c r="G550"/>
  <c r="G546"/>
  <c r="G544"/>
  <c r="G542"/>
  <c r="G540"/>
  <c r="G538"/>
  <c r="G536"/>
  <c r="G534"/>
  <c r="G532"/>
  <c r="G530"/>
  <c r="G528"/>
  <c r="G526"/>
  <c r="G524"/>
  <c r="G522"/>
  <c r="G520"/>
  <c r="G518"/>
  <c r="G514"/>
  <c r="G510"/>
  <c r="G506"/>
  <c r="G502"/>
  <c r="G498"/>
  <c r="G494"/>
  <c r="G490"/>
  <c r="G486"/>
  <c r="G482"/>
  <c r="G478"/>
  <c r="G474"/>
  <c r="G470"/>
  <c r="G466"/>
  <c r="G462"/>
  <c r="G458"/>
  <c r="G452"/>
  <c r="G448"/>
  <c r="G444"/>
  <c r="G440"/>
  <c r="G436"/>
  <c r="G432"/>
  <c r="G428"/>
  <c r="G424"/>
  <c r="G420"/>
  <c r="G416"/>
  <c r="G412"/>
  <c r="G408"/>
  <c r="G404"/>
  <c r="G400"/>
  <c r="G396"/>
  <c r="G392"/>
  <c r="G388"/>
  <c r="G384"/>
  <c r="G380"/>
  <c r="G376"/>
  <c r="G372"/>
  <c r="G368"/>
  <c r="G364"/>
  <c r="G360"/>
  <c r="G356"/>
  <c r="G350"/>
  <c r="G346"/>
  <c r="G342"/>
  <c r="G338"/>
  <c r="G334"/>
  <c r="G330"/>
  <c r="G326"/>
  <c r="G322"/>
  <c r="G318"/>
  <c r="G314"/>
  <c r="G310"/>
  <c r="G306"/>
  <c r="G300"/>
  <c r="G296"/>
  <c r="G292"/>
  <c r="G288"/>
  <c r="G284"/>
  <c r="G280"/>
  <c r="G276"/>
  <c r="G272"/>
  <c r="G268"/>
  <c r="G264"/>
  <c r="G260"/>
  <c r="G256"/>
  <c r="G252"/>
  <c r="G248"/>
  <c r="G244"/>
  <c r="G240"/>
  <c r="G236"/>
  <c r="G232"/>
  <c r="G228"/>
  <c r="G224"/>
  <c r="G220"/>
  <c r="G216"/>
  <c r="G206"/>
  <c r="G174"/>
  <c r="G170"/>
  <c r="G166"/>
  <c r="G162"/>
  <c r="G158"/>
  <c r="G154"/>
  <c r="G150"/>
  <c r="G146"/>
  <c r="G142"/>
  <c r="G138"/>
  <c r="G134"/>
  <c r="G130"/>
  <c r="G126"/>
  <c r="G122"/>
  <c r="G118"/>
  <c r="G114"/>
  <c r="G110"/>
  <c r="G106"/>
  <c r="G102"/>
  <c r="G98"/>
  <c r="G94"/>
  <c r="G90"/>
  <c r="G86"/>
  <c r="G82"/>
  <c r="G78"/>
  <c r="G74"/>
  <c r="G70"/>
  <c r="G64"/>
  <c r="G60"/>
  <c r="G56"/>
  <c r="G52"/>
  <c r="G48"/>
  <c r="G44"/>
  <c r="G8"/>
  <c r="G1003"/>
  <c r="G1001"/>
  <c r="G999"/>
  <c r="G997"/>
  <c r="G995"/>
  <c r="G993"/>
  <c r="G991"/>
  <c r="G989"/>
  <c r="G987"/>
  <c r="G985"/>
  <c r="G983"/>
  <c r="G981"/>
  <c r="G979"/>
  <c r="G977"/>
  <c r="G975"/>
  <c r="G973"/>
  <c r="G971"/>
  <c r="G969"/>
  <c r="G967"/>
  <c r="G965"/>
  <c r="G963"/>
  <c r="G961"/>
  <c r="G959"/>
  <c r="G957"/>
  <c r="G955"/>
  <c r="G953"/>
  <c r="G951"/>
  <c r="G949"/>
  <c r="G947"/>
  <c r="G945"/>
  <c r="G943"/>
  <c r="G941"/>
  <c r="G939"/>
  <c r="G937"/>
  <c r="G935"/>
  <c r="G933"/>
  <c r="G931"/>
  <c r="G929"/>
  <c r="G927"/>
  <c r="G925"/>
  <c r="G923"/>
  <c r="G921"/>
  <c r="G919"/>
  <c r="G917"/>
  <c r="G915"/>
  <c r="G913"/>
  <c r="G911"/>
  <c r="G909"/>
  <c r="G907"/>
  <c r="G905"/>
  <c r="G903"/>
  <c r="G901"/>
  <c r="G899"/>
  <c r="G897"/>
  <c r="G895"/>
  <c r="G893"/>
  <c r="G891"/>
  <c r="G889"/>
  <c r="G887"/>
  <c r="G885"/>
  <c r="G883"/>
  <c r="G881"/>
  <c r="G879"/>
  <c r="G877"/>
  <c r="G875"/>
  <c r="G873"/>
  <c r="G871"/>
  <c r="G869"/>
  <c r="G867"/>
  <c r="G865"/>
  <c r="G863"/>
  <c r="G861"/>
  <c r="G859"/>
  <c r="G857"/>
  <c r="G855"/>
  <c r="G853"/>
  <c r="G851"/>
  <c r="G849"/>
  <c r="G847"/>
  <c r="G845"/>
  <c r="G843"/>
  <c r="G841"/>
  <c r="G839"/>
  <c r="G837"/>
  <c r="G835"/>
  <c r="G833"/>
  <c r="G831"/>
  <c r="G829"/>
  <c r="G827"/>
  <c r="G825"/>
  <c r="G823"/>
  <c r="G821"/>
  <c r="G819"/>
  <c r="G817"/>
  <c r="G815"/>
  <c r="G813"/>
  <c r="G811"/>
  <c r="G809"/>
  <c r="G807"/>
  <c r="G805"/>
  <c r="G803"/>
  <c r="G801"/>
  <c r="G799"/>
  <c r="G797"/>
  <c r="G795"/>
  <c r="G793"/>
  <c r="G791"/>
  <c r="G789"/>
  <c r="G787"/>
  <c r="G785"/>
  <c r="G783"/>
  <c r="G781"/>
  <c r="G779"/>
  <c r="G777"/>
  <c r="G775"/>
  <c r="G773"/>
  <c r="G771"/>
  <c r="G769"/>
  <c r="G767"/>
  <c r="G765"/>
  <c r="G763"/>
  <c r="G761"/>
  <c r="G759"/>
  <c r="G757"/>
  <c r="G755"/>
  <c r="G753"/>
  <c r="G751"/>
  <c r="G749"/>
  <c r="G747"/>
  <c r="G745"/>
  <c r="G743"/>
  <c r="G741"/>
  <c r="G739"/>
  <c r="G737"/>
  <c r="G735"/>
  <c r="G733"/>
  <c r="G731"/>
  <c r="G729"/>
  <c r="G727"/>
  <c r="G725"/>
  <c r="G723"/>
  <c r="G721"/>
  <c r="G719"/>
  <c r="G717"/>
  <c r="G715"/>
  <c r="G713"/>
  <c r="G711"/>
  <c r="G709"/>
  <c r="G707"/>
  <c r="G705"/>
  <c r="G703"/>
  <c r="G701"/>
  <c r="G699"/>
  <c r="G697"/>
  <c r="G695"/>
  <c r="G693"/>
  <c r="G691"/>
  <c r="G689"/>
  <c r="G687"/>
  <c r="G685"/>
  <c r="G683"/>
  <c r="G681"/>
  <c r="G679"/>
  <c r="G677"/>
  <c r="G675"/>
  <c r="G673"/>
  <c r="G671"/>
  <c r="G669"/>
  <c r="G667"/>
  <c r="G665"/>
  <c r="G663"/>
  <c r="G661"/>
  <c r="G659"/>
  <c r="G657"/>
  <c r="G655"/>
  <c r="G653"/>
  <c r="G651"/>
  <c r="G649"/>
  <c r="G647"/>
  <c r="G645"/>
  <c r="G643"/>
  <c r="G641"/>
  <c r="G639"/>
  <c r="G637"/>
  <c r="G635"/>
  <c r="G633"/>
  <c r="G631"/>
  <c r="G629"/>
  <c r="G627"/>
  <c r="G625"/>
  <c r="G623"/>
  <c r="G621"/>
  <c r="G619"/>
  <c r="G617"/>
  <c r="G615"/>
  <c r="G613"/>
  <c r="G611"/>
  <c r="G609"/>
  <c r="G607"/>
  <c r="G605"/>
  <c r="G603"/>
  <c r="G601"/>
  <c r="G599"/>
  <c r="G597"/>
  <c r="G595"/>
  <c r="G593"/>
  <c r="G591"/>
  <c r="G589"/>
  <c r="G587"/>
  <c r="G585"/>
  <c r="G583"/>
  <c r="G581"/>
  <c r="G579"/>
  <c r="G577"/>
  <c r="G575"/>
  <c r="G573"/>
  <c r="G571"/>
  <c r="G569"/>
  <c r="G567"/>
  <c r="G565"/>
  <c r="G563"/>
  <c r="G561"/>
  <c r="G559"/>
  <c r="G557"/>
  <c r="G555"/>
  <c r="G553"/>
  <c r="G551"/>
  <c r="G549"/>
  <c r="G547"/>
  <c r="G545"/>
  <c r="G543"/>
  <c r="G541"/>
  <c r="G539"/>
  <c r="G537"/>
  <c r="G535"/>
  <c r="G533"/>
  <c r="G531"/>
  <c r="G529"/>
  <c r="G527"/>
  <c r="G525"/>
  <c r="G523"/>
  <c r="G521"/>
  <c r="G519"/>
  <c r="G517"/>
  <c r="G515"/>
  <c r="G513"/>
  <c r="G511"/>
  <c r="G509"/>
  <c r="G507"/>
  <c r="G505"/>
  <c r="G503"/>
  <c r="G501"/>
  <c r="G499"/>
  <c r="G497"/>
  <c r="G495"/>
  <c r="G493"/>
  <c r="G491"/>
  <c r="G489"/>
  <c r="G487"/>
  <c r="G485"/>
  <c r="G483"/>
  <c r="G481"/>
  <c r="G479"/>
  <c r="G477"/>
  <c r="G475"/>
  <c r="G473"/>
  <c r="G471"/>
  <c r="G469"/>
  <c r="G467"/>
  <c r="G465"/>
  <c r="G463"/>
  <c r="G461"/>
  <c r="G459"/>
  <c r="G457"/>
  <c r="G455"/>
  <c r="G453"/>
  <c r="G451"/>
  <c r="G449"/>
  <c r="G447"/>
  <c r="G445"/>
  <c r="G443"/>
  <c r="G441"/>
  <c r="G439"/>
  <c r="G437"/>
  <c r="G435"/>
  <c r="G433"/>
  <c r="G431"/>
  <c r="G429"/>
  <c r="G427"/>
  <c r="G425"/>
  <c r="G423"/>
  <c r="G421"/>
  <c r="G419"/>
  <c r="G417"/>
  <c r="G415"/>
  <c r="G413"/>
  <c r="G411"/>
  <c r="G409"/>
  <c r="G407"/>
  <c r="G405"/>
  <c r="G403"/>
  <c r="G401"/>
  <c r="G399"/>
  <c r="G397"/>
  <c r="G395"/>
  <c r="G393"/>
  <c r="G391"/>
  <c r="G389"/>
  <c r="G387"/>
  <c r="G385"/>
  <c r="G383"/>
  <c r="G381"/>
  <c r="G379"/>
  <c r="G377"/>
  <c r="G375"/>
  <c r="G373"/>
  <c r="G371"/>
  <c r="G369"/>
  <c r="G367"/>
  <c r="G365"/>
  <c r="G363"/>
  <c r="G361"/>
  <c r="G359"/>
  <c r="G357"/>
  <c r="G355"/>
  <c r="G353"/>
  <c r="G351"/>
  <c r="G349"/>
  <c r="G347"/>
  <c r="G345"/>
  <c r="G343"/>
  <c r="G341"/>
  <c r="G339"/>
  <c r="G337"/>
  <c r="G335"/>
  <c r="G333"/>
  <c r="G331"/>
  <c r="G329"/>
  <c r="G327"/>
  <c r="G325"/>
  <c r="G323"/>
  <c r="G321"/>
  <c r="G319"/>
  <c r="G317"/>
  <c r="G315"/>
  <c r="G313"/>
  <c r="G311"/>
  <c r="G309"/>
  <c r="G307"/>
  <c r="G305"/>
  <c r="G303"/>
  <c r="G301"/>
  <c r="G299"/>
  <c r="G297"/>
  <c r="G295"/>
  <c r="G293"/>
  <c r="G291"/>
  <c r="G289"/>
  <c r="G287"/>
  <c r="G285"/>
  <c r="G283"/>
  <c r="G281"/>
  <c r="G279"/>
  <c r="G277"/>
  <c r="G275"/>
  <c r="G273"/>
  <c r="G271"/>
  <c r="G269"/>
  <c r="G267"/>
  <c r="G265"/>
  <c r="G263"/>
  <c r="G261"/>
  <c r="G259"/>
  <c r="G257"/>
  <c r="G255"/>
  <c r="G253"/>
  <c r="G251"/>
  <c r="G249"/>
  <c r="G247"/>
  <c r="G245"/>
  <c r="G243"/>
  <c r="G241"/>
  <c r="G239"/>
  <c r="G237"/>
  <c r="G235"/>
  <c r="G233"/>
  <c r="G231"/>
  <c r="G229"/>
  <c r="G227"/>
  <c r="G225"/>
  <c r="G223"/>
  <c r="G221"/>
  <c r="G219"/>
  <c r="G217"/>
  <c r="G215"/>
  <c r="G213"/>
  <c r="G211"/>
  <c r="G209"/>
  <c r="G207"/>
  <c r="G205"/>
  <c r="G203"/>
  <c r="G201"/>
  <c r="G199"/>
  <c r="G197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9"/>
  <c r="G7"/>
  <c r="G5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N72"/>
  <c r="N74"/>
  <c r="N76"/>
  <c r="N78"/>
  <c r="N80"/>
  <c r="N82"/>
  <c r="N84"/>
  <c r="N86"/>
  <c r="N88"/>
  <c r="N90"/>
  <c r="N92"/>
  <c r="N94"/>
  <c r="N96"/>
  <c r="N98"/>
  <c r="N100"/>
  <c r="N102"/>
  <c r="N104"/>
  <c r="N106"/>
  <c r="N108"/>
  <c r="N110"/>
  <c r="N112"/>
  <c r="N114"/>
  <c r="N116"/>
  <c r="N118"/>
  <c r="N120"/>
  <c r="N122"/>
  <c r="N124"/>
  <c r="N126"/>
  <c r="N128"/>
  <c r="N130"/>
  <c r="N132"/>
  <c r="N134"/>
  <c r="N136"/>
  <c r="N138"/>
  <c r="N140"/>
  <c r="N142"/>
  <c r="N144"/>
  <c r="N146"/>
  <c r="N148"/>
  <c r="N150"/>
  <c r="N152"/>
  <c r="N25"/>
  <c r="N29"/>
  <c r="N33"/>
  <c r="N37"/>
  <c r="N41"/>
  <c r="N45"/>
  <c r="N49"/>
  <c r="N53"/>
  <c r="N57"/>
  <c r="N61"/>
  <c r="N65"/>
  <c r="N69"/>
  <c r="N73"/>
  <c r="N77"/>
  <c r="N81"/>
  <c r="N85"/>
  <c r="N89"/>
  <c r="N93"/>
  <c r="N97"/>
  <c r="N101"/>
  <c r="N105"/>
  <c r="N109"/>
  <c r="N113"/>
  <c r="N117"/>
  <c r="N121"/>
  <c r="N125"/>
  <c r="N129"/>
  <c r="N133"/>
  <c r="N137"/>
  <c r="N141"/>
  <c r="N145"/>
  <c r="N149"/>
  <c r="N153"/>
  <c r="N158"/>
  <c r="N161"/>
  <c r="N166"/>
  <c r="N169"/>
  <c r="N174"/>
  <c r="N177"/>
  <c r="N182"/>
  <c r="N185"/>
  <c r="N190"/>
  <c r="N193"/>
  <c r="N195"/>
  <c r="N197"/>
  <c r="N199"/>
  <c r="N201"/>
  <c r="N203"/>
  <c r="N205"/>
  <c r="N207"/>
  <c r="N209"/>
  <c r="N211"/>
  <c r="N213"/>
  <c r="N215"/>
  <c r="N217"/>
  <c r="N219"/>
  <c r="N221"/>
  <c r="N223"/>
  <c r="N225"/>
  <c r="N227"/>
  <c r="N229"/>
  <c r="N231"/>
  <c r="N233"/>
  <c r="N235"/>
  <c r="N237"/>
  <c r="N239"/>
  <c r="N241"/>
  <c r="N243"/>
  <c r="N245"/>
  <c r="N247"/>
  <c r="N249"/>
  <c r="N251"/>
  <c r="N253"/>
  <c r="N255"/>
  <c r="N257"/>
  <c r="N259"/>
  <c r="N261"/>
  <c r="N263"/>
  <c r="N265"/>
  <c r="N267"/>
  <c r="N27"/>
  <c r="N31"/>
  <c r="N35"/>
  <c r="N39"/>
  <c r="N43"/>
  <c r="N47"/>
  <c r="N51"/>
  <c r="N55"/>
  <c r="N59"/>
  <c r="N63"/>
  <c r="N67"/>
  <c r="N71"/>
  <c r="N75"/>
  <c r="N79"/>
  <c r="N83"/>
  <c r="N87"/>
  <c r="N91"/>
  <c r="N95"/>
  <c r="N99"/>
  <c r="N103"/>
  <c r="N107"/>
  <c r="N111"/>
  <c r="N115"/>
  <c r="N119"/>
  <c r="N123"/>
  <c r="N127"/>
  <c r="N131"/>
  <c r="N135"/>
  <c r="N139"/>
  <c r="N143"/>
  <c r="N147"/>
  <c r="N151"/>
  <c r="N154"/>
  <c r="N157"/>
  <c r="N162"/>
  <c r="N165"/>
  <c r="N170"/>
  <c r="N173"/>
  <c r="N178"/>
  <c r="N181"/>
  <c r="N186"/>
  <c r="N189"/>
  <c r="N194"/>
  <c r="N196"/>
  <c r="N198"/>
  <c r="N200"/>
  <c r="N202"/>
  <c r="N204"/>
  <c r="N206"/>
  <c r="N208"/>
  <c r="N210"/>
  <c r="N212"/>
  <c r="N214"/>
  <c r="N216"/>
  <c r="N218"/>
  <c r="N220"/>
  <c r="N222"/>
  <c r="N224"/>
  <c r="N226"/>
  <c r="N228"/>
  <c r="N230"/>
  <c r="N232"/>
  <c r="N234"/>
  <c r="N236"/>
  <c r="N238"/>
  <c r="N159"/>
  <c r="N164"/>
  <c r="N175"/>
  <c r="N180"/>
  <c r="N191"/>
  <c r="N242"/>
  <c r="N250"/>
  <c r="N258"/>
  <c r="N266"/>
  <c r="N155"/>
  <c r="N160"/>
  <c r="N171"/>
  <c r="N176"/>
  <c r="N187"/>
  <c r="N192"/>
  <c r="N240"/>
  <c r="N248"/>
  <c r="N256"/>
  <c r="N264"/>
  <c r="N269"/>
  <c r="N271"/>
  <c r="N273"/>
  <c r="N275"/>
  <c r="N277"/>
  <c r="N279"/>
  <c r="N281"/>
  <c r="N283"/>
  <c r="N285"/>
  <c r="N287"/>
  <c r="N289"/>
  <c r="N291"/>
  <c r="N293"/>
  <c r="N295"/>
  <c r="N297"/>
  <c r="N299"/>
  <c r="N301"/>
  <c r="N303"/>
  <c r="N305"/>
  <c r="N307"/>
  <c r="N309"/>
  <c r="N311"/>
  <c r="N313"/>
  <c r="N315"/>
  <c r="N317"/>
  <c r="N319"/>
  <c r="N321"/>
  <c r="N323"/>
  <c r="N325"/>
  <c r="N327"/>
  <c r="N329"/>
  <c r="N331"/>
  <c r="N333"/>
  <c r="N335"/>
  <c r="N337"/>
  <c r="N339"/>
  <c r="N341"/>
  <c r="N343"/>
  <c r="N345"/>
  <c r="N347"/>
  <c r="N349"/>
  <c r="N351"/>
  <c r="N353"/>
  <c r="N355"/>
  <c r="N357"/>
  <c r="N359"/>
  <c r="N361"/>
  <c r="N363"/>
  <c r="N365"/>
  <c r="N367"/>
  <c r="N369"/>
  <c r="N371"/>
  <c r="N373"/>
  <c r="N375"/>
  <c r="N377"/>
  <c r="N379"/>
  <c r="N381"/>
  <c r="N383"/>
  <c r="N385"/>
  <c r="N387"/>
  <c r="N389"/>
  <c r="N391"/>
  <c r="N393"/>
  <c r="N395"/>
  <c r="N397"/>
  <c r="N399"/>
  <c r="N401"/>
  <c r="N403"/>
  <c r="N405"/>
  <c r="N407"/>
  <c r="N409"/>
  <c r="N411"/>
  <c r="N413"/>
  <c r="N415"/>
  <c r="N417"/>
  <c r="N419"/>
  <c r="N421"/>
  <c r="N423"/>
  <c r="N425"/>
  <c r="N427"/>
  <c r="N429"/>
  <c r="N431"/>
  <c r="N433"/>
  <c r="N435"/>
  <c r="N437"/>
  <c r="N439"/>
  <c r="N441"/>
  <c r="N443"/>
  <c r="N445"/>
  <c r="N447"/>
  <c r="N449"/>
  <c r="N451"/>
  <c r="N453"/>
  <c r="N455"/>
  <c r="N457"/>
  <c r="N459"/>
  <c r="N461"/>
  <c r="N463"/>
  <c r="N465"/>
  <c r="N467"/>
  <c r="N469"/>
  <c r="N471"/>
  <c r="N473"/>
  <c r="N475"/>
  <c r="N477"/>
  <c r="N479"/>
  <c r="N481"/>
  <c r="N483"/>
  <c r="N485"/>
  <c r="N487"/>
  <c r="N489"/>
  <c r="N491"/>
  <c r="N493"/>
  <c r="N495"/>
  <c r="N497"/>
  <c r="N499"/>
  <c r="N501"/>
  <c r="N503"/>
  <c r="N505"/>
  <c r="N507"/>
  <c r="N509"/>
  <c r="N511"/>
  <c r="N513"/>
  <c r="N515"/>
  <c r="N156"/>
  <c r="N167"/>
  <c r="N188"/>
  <c r="N254"/>
  <c r="N404"/>
  <c r="N412"/>
  <c r="N420"/>
  <c r="N428"/>
  <c r="N436"/>
  <c r="N444"/>
  <c r="N452"/>
  <c r="N460"/>
  <c r="N468"/>
  <c r="N476"/>
  <c r="N484"/>
  <c r="N492"/>
  <c r="N500"/>
  <c r="N508"/>
  <c r="N516"/>
  <c r="N518"/>
  <c r="N520"/>
  <c r="N522"/>
  <c r="N524"/>
  <c r="N526"/>
  <c r="N528"/>
  <c r="N530"/>
  <c r="N532"/>
  <c r="N534"/>
  <c r="N536"/>
  <c r="N538"/>
  <c r="N540"/>
  <c r="N542"/>
  <c r="N544"/>
  <c r="N546"/>
  <c r="N548"/>
  <c r="N550"/>
  <c r="N552"/>
  <c r="N554"/>
  <c r="N556"/>
  <c r="N558"/>
  <c r="N560"/>
  <c r="N562"/>
  <c r="N564"/>
  <c r="N566"/>
  <c r="N568"/>
  <c r="N570"/>
  <c r="N572"/>
  <c r="N574"/>
  <c r="N576"/>
  <c r="N578"/>
  <c r="N580"/>
  <c r="N582"/>
  <c r="N584"/>
  <c r="N586"/>
  <c r="N588"/>
  <c r="N590"/>
  <c r="N592"/>
  <c r="N594"/>
  <c r="N596"/>
  <c r="N598"/>
  <c r="N600"/>
  <c r="N602"/>
  <c r="N604"/>
  <c r="N606"/>
  <c r="N608"/>
  <c r="N610"/>
  <c r="N612"/>
  <c r="N614"/>
  <c r="N616"/>
  <c r="N618"/>
  <c r="N620"/>
  <c r="N622"/>
  <c r="N624"/>
  <c r="N626"/>
  <c r="N628"/>
  <c r="N630"/>
  <c r="N632"/>
  <c r="N634"/>
  <c r="N636"/>
  <c r="N638"/>
  <c r="N640"/>
  <c r="N642"/>
  <c r="N644"/>
  <c r="N646"/>
  <c r="N648"/>
  <c r="N650"/>
  <c r="N652"/>
  <c r="N654"/>
  <c r="N656"/>
  <c r="N168"/>
  <c r="N179"/>
  <c r="N244"/>
  <c r="N260"/>
  <c r="N270"/>
  <c r="N274"/>
  <c r="N278"/>
  <c r="N282"/>
  <c r="N286"/>
  <c r="N290"/>
  <c r="N294"/>
  <c r="N298"/>
  <c r="N302"/>
  <c r="N306"/>
  <c r="N310"/>
  <c r="N314"/>
  <c r="N318"/>
  <c r="N322"/>
  <c r="N326"/>
  <c r="N330"/>
  <c r="N334"/>
  <c r="N338"/>
  <c r="N342"/>
  <c r="N346"/>
  <c r="N350"/>
  <c r="N354"/>
  <c r="N358"/>
  <c r="N362"/>
  <c r="N366"/>
  <c r="N370"/>
  <c r="N374"/>
  <c r="N378"/>
  <c r="N382"/>
  <c r="N386"/>
  <c r="N390"/>
  <c r="N394"/>
  <c r="N398"/>
  <c r="N402"/>
  <c r="N410"/>
  <c r="N418"/>
  <c r="N426"/>
  <c r="N434"/>
  <c r="N442"/>
  <c r="N450"/>
  <c r="N458"/>
  <c r="N466"/>
  <c r="N474"/>
  <c r="N482"/>
  <c r="N490"/>
  <c r="N498"/>
  <c r="N506"/>
  <c r="N514"/>
  <c r="N183"/>
  <c r="N246"/>
  <c r="N408"/>
  <c r="N424"/>
  <c r="N440"/>
  <c r="N456"/>
  <c r="N472"/>
  <c r="N488"/>
  <c r="N504"/>
  <c r="N519"/>
  <c r="N523"/>
  <c r="N527"/>
  <c r="N531"/>
  <c r="N535"/>
  <c r="N539"/>
  <c r="N543"/>
  <c r="N547"/>
  <c r="N551"/>
  <c r="N555"/>
  <c r="N559"/>
  <c r="N563"/>
  <c r="N567"/>
  <c r="N571"/>
  <c r="N575"/>
  <c r="N579"/>
  <c r="N583"/>
  <c r="N587"/>
  <c r="N591"/>
  <c r="N595"/>
  <c r="N599"/>
  <c r="N603"/>
  <c r="N607"/>
  <c r="N611"/>
  <c r="N615"/>
  <c r="N619"/>
  <c r="N623"/>
  <c r="N627"/>
  <c r="N631"/>
  <c r="N635"/>
  <c r="N639"/>
  <c r="N643"/>
  <c r="N647"/>
  <c r="N651"/>
  <c r="N655"/>
  <c r="N658"/>
  <c r="N661"/>
  <c r="N666"/>
  <c r="N669"/>
  <c r="N674"/>
  <c r="N677"/>
  <c r="N682"/>
  <c r="N685"/>
  <c r="N690"/>
  <c r="N693"/>
  <c r="N698"/>
  <c r="N701"/>
  <c r="N706"/>
  <c r="N709"/>
  <c r="N714"/>
  <c r="N717"/>
  <c r="N722"/>
  <c r="N725"/>
  <c r="N730"/>
  <c r="N733"/>
  <c r="N738"/>
  <c r="N741"/>
  <c r="N746"/>
  <c r="N749"/>
  <c r="N754"/>
  <c r="N757"/>
  <c r="N762"/>
  <c r="N765"/>
  <c r="N770"/>
  <c r="N773"/>
  <c r="N778"/>
  <c r="N781"/>
  <c r="N786"/>
  <c r="N789"/>
  <c r="N794"/>
  <c r="N797"/>
  <c r="N561"/>
  <c r="N589"/>
  <c r="N597"/>
  <c r="N605"/>
  <c r="N613"/>
  <c r="N621"/>
  <c r="N629"/>
  <c r="N637"/>
  <c r="N645"/>
  <c r="N653"/>
  <c r="N673"/>
  <c r="N678"/>
  <c r="N689"/>
  <c r="N694"/>
  <c r="N705"/>
  <c r="N710"/>
  <c r="N721"/>
  <c r="N726"/>
  <c r="N737"/>
  <c r="N742"/>
  <c r="N753"/>
  <c r="N758"/>
  <c r="N769"/>
  <c r="N774"/>
  <c r="N785"/>
  <c r="N790"/>
  <c r="N163"/>
  <c r="N184"/>
  <c r="N268"/>
  <c r="N276"/>
  <c r="N284"/>
  <c r="N292"/>
  <c r="N300"/>
  <c r="N308"/>
  <c r="N316"/>
  <c r="N324"/>
  <c r="N332"/>
  <c r="N340"/>
  <c r="N348"/>
  <c r="N356"/>
  <c r="N364"/>
  <c r="N372"/>
  <c r="N380"/>
  <c r="N388"/>
  <c r="N396"/>
  <c r="N414"/>
  <c r="N430"/>
  <c r="N446"/>
  <c r="N462"/>
  <c r="N478"/>
  <c r="N494"/>
  <c r="N510"/>
  <c r="N659"/>
  <c r="N664"/>
  <c r="N667"/>
  <c r="N672"/>
  <c r="N675"/>
  <c r="N680"/>
  <c r="N683"/>
  <c r="N688"/>
  <c r="N691"/>
  <c r="N696"/>
  <c r="N699"/>
  <c r="N704"/>
  <c r="N707"/>
  <c r="N712"/>
  <c r="N715"/>
  <c r="N720"/>
  <c r="N723"/>
  <c r="N728"/>
  <c r="N731"/>
  <c r="N736"/>
  <c r="N739"/>
  <c r="N744"/>
  <c r="N747"/>
  <c r="N752"/>
  <c r="N755"/>
  <c r="N760"/>
  <c r="N763"/>
  <c r="N768"/>
  <c r="N771"/>
  <c r="N776"/>
  <c r="N779"/>
  <c r="N784"/>
  <c r="N787"/>
  <c r="N792"/>
  <c r="N795"/>
  <c r="N800"/>
  <c r="N802"/>
  <c r="N804"/>
  <c r="N806"/>
  <c r="N808"/>
  <c r="N810"/>
  <c r="N812"/>
  <c r="N814"/>
  <c r="N816"/>
  <c r="N818"/>
  <c r="N820"/>
  <c r="N822"/>
  <c r="N824"/>
  <c r="N826"/>
  <c r="N828"/>
  <c r="N830"/>
  <c r="N832"/>
  <c r="N834"/>
  <c r="N836"/>
  <c r="N838"/>
  <c r="N840"/>
  <c r="N842"/>
  <c r="N844"/>
  <c r="N846"/>
  <c r="N848"/>
  <c r="N850"/>
  <c r="N852"/>
  <c r="N854"/>
  <c r="N856"/>
  <c r="N858"/>
  <c r="N860"/>
  <c r="N862"/>
  <c r="N864"/>
  <c r="N866"/>
  <c r="N868"/>
  <c r="N870"/>
  <c r="N872"/>
  <c r="N874"/>
  <c r="N876"/>
  <c r="N878"/>
  <c r="N880"/>
  <c r="N882"/>
  <c r="N884"/>
  <c r="N886"/>
  <c r="N888"/>
  <c r="N890"/>
  <c r="N892"/>
  <c r="N894"/>
  <c r="N896"/>
  <c r="N898"/>
  <c r="N900"/>
  <c r="N902"/>
  <c r="N904"/>
  <c r="N906"/>
  <c r="N908"/>
  <c r="N910"/>
  <c r="N912"/>
  <c r="N914"/>
  <c r="N916"/>
  <c r="N918"/>
  <c r="N920"/>
  <c r="N922"/>
  <c r="N924"/>
  <c r="N926"/>
  <c r="N928"/>
  <c r="N930"/>
  <c r="N932"/>
  <c r="N934"/>
  <c r="N936"/>
  <c r="N938"/>
  <c r="N940"/>
  <c r="N942"/>
  <c r="N944"/>
  <c r="N946"/>
  <c r="N948"/>
  <c r="N950"/>
  <c r="N952"/>
  <c r="N954"/>
  <c r="N956"/>
  <c r="N958"/>
  <c r="N960"/>
  <c r="N962"/>
  <c r="N964"/>
  <c r="N966"/>
  <c r="N968"/>
  <c r="N970"/>
  <c r="N972"/>
  <c r="N974"/>
  <c r="N976"/>
  <c r="N978"/>
  <c r="N980"/>
  <c r="N982"/>
  <c r="N984"/>
  <c r="N986"/>
  <c r="N988"/>
  <c r="N990"/>
  <c r="N992"/>
  <c r="N994"/>
  <c r="N996"/>
  <c r="N998"/>
  <c r="N1000"/>
  <c r="N1002"/>
  <c r="N172"/>
  <c r="N262"/>
  <c r="N416"/>
  <c r="N432"/>
  <c r="N448"/>
  <c r="N464"/>
  <c r="N480"/>
  <c r="N496"/>
  <c r="N512"/>
  <c r="N517"/>
  <c r="N521"/>
  <c r="N525"/>
  <c r="N529"/>
  <c r="N533"/>
  <c r="N537"/>
  <c r="N541"/>
  <c r="N545"/>
  <c r="N549"/>
  <c r="N553"/>
  <c r="N557"/>
  <c r="N565"/>
  <c r="N569"/>
  <c r="N573"/>
  <c r="N577"/>
  <c r="N581"/>
  <c r="N585"/>
  <c r="N593"/>
  <c r="N601"/>
  <c r="N609"/>
  <c r="N617"/>
  <c r="N625"/>
  <c r="N633"/>
  <c r="N641"/>
  <c r="N649"/>
  <c r="N657"/>
  <c r="N662"/>
  <c r="N665"/>
  <c r="N670"/>
  <c r="N681"/>
  <c r="N686"/>
  <c r="N697"/>
  <c r="N702"/>
  <c r="N713"/>
  <c r="N718"/>
  <c r="N729"/>
  <c r="N734"/>
  <c r="N745"/>
  <c r="N750"/>
  <c r="N761"/>
  <c r="N766"/>
  <c r="N777"/>
  <c r="N782"/>
  <c r="N793"/>
  <c r="N280"/>
  <c r="N312"/>
  <c r="N344"/>
  <c r="N376"/>
  <c r="N406"/>
  <c r="N470"/>
  <c r="N668"/>
  <c r="N679"/>
  <c r="N700"/>
  <c r="N711"/>
  <c r="N732"/>
  <c r="N743"/>
  <c r="N764"/>
  <c r="N775"/>
  <c r="N796"/>
  <c r="N801"/>
  <c r="N805"/>
  <c r="N809"/>
  <c r="N813"/>
  <c r="N817"/>
  <c r="N821"/>
  <c r="N825"/>
  <c r="N829"/>
  <c r="N833"/>
  <c r="N837"/>
  <c r="N841"/>
  <c r="N845"/>
  <c r="N849"/>
  <c r="N853"/>
  <c r="N857"/>
  <c r="N861"/>
  <c r="N865"/>
  <c r="N869"/>
  <c r="N873"/>
  <c r="N877"/>
  <c r="N881"/>
  <c r="N885"/>
  <c r="N889"/>
  <c r="N893"/>
  <c r="N897"/>
  <c r="N901"/>
  <c r="N905"/>
  <c r="N909"/>
  <c r="N913"/>
  <c r="N917"/>
  <c r="N921"/>
  <c r="N925"/>
  <c r="N929"/>
  <c r="N933"/>
  <c r="N937"/>
  <c r="N941"/>
  <c r="N945"/>
  <c r="N949"/>
  <c r="N953"/>
  <c r="N957"/>
  <c r="N961"/>
  <c r="N965"/>
  <c r="N969"/>
  <c r="N973"/>
  <c r="N977"/>
  <c r="N981"/>
  <c r="N985"/>
  <c r="N989"/>
  <c r="N993"/>
  <c r="N997"/>
  <c r="N1001"/>
  <c r="N296"/>
  <c r="N328"/>
  <c r="N360"/>
  <c r="N392"/>
  <c r="N438"/>
  <c r="N502"/>
  <c r="N663"/>
  <c r="N684"/>
  <c r="N695"/>
  <c r="N716"/>
  <c r="N727"/>
  <c r="N748"/>
  <c r="N759"/>
  <c r="N780"/>
  <c r="N791"/>
  <c r="N799"/>
  <c r="N803"/>
  <c r="N807"/>
  <c r="N811"/>
  <c r="N815"/>
  <c r="N819"/>
  <c r="N823"/>
  <c r="N827"/>
  <c r="N831"/>
  <c r="N835"/>
  <c r="N839"/>
  <c r="N843"/>
  <c r="N847"/>
  <c r="N851"/>
  <c r="N855"/>
  <c r="N859"/>
  <c r="N863"/>
  <c r="N867"/>
  <c r="N871"/>
  <c r="N875"/>
  <c r="N879"/>
  <c r="N883"/>
  <c r="N887"/>
  <c r="N891"/>
  <c r="N895"/>
  <c r="N899"/>
  <c r="N903"/>
  <c r="N907"/>
  <c r="N911"/>
  <c r="N915"/>
  <c r="N919"/>
  <c r="N923"/>
  <c r="N927"/>
  <c r="N931"/>
  <c r="N935"/>
  <c r="N939"/>
  <c r="N943"/>
  <c r="N947"/>
  <c r="N951"/>
  <c r="N955"/>
  <c r="N959"/>
  <c r="N963"/>
  <c r="N967"/>
  <c r="N971"/>
  <c r="N975"/>
  <c r="N979"/>
  <c r="N983"/>
  <c r="N987"/>
  <c r="N991"/>
  <c r="N995"/>
  <c r="N999"/>
  <c r="N252"/>
  <c r="N320"/>
  <c r="N384"/>
  <c r="N671"/>
  <c r="N692"/>
  <c r="N735"/>
  <c r="N756"/>
  <c r="N798"/>
  <c r="N304"/>
  <c r="N772"/>
  <c r="N1003"/>
  <c r="N272"/>
  <c r="N336"/>
  <c r="N400"/>
  <c r="N486"/>
  <c r="N676"/>
  <c r="N719"/>
  <c r="N740"/>
  <c r="N783"/>
  <c r="N288"/>
  <c r="N352"/>
  <c r="N454"/>
  <c r="N660"/>
  <c r="N703"/>
  <c r="N724"/>
  <c r="N767"/>
  <c r="N788"/>
  <c r="N368"/>
  <c r="N422"/>
  <c r="N687"/>
  <c r="N708"/>
  <c r="N751"/>
  <c r="P24"/>
  <c r="P26"/>
  <c r="P28"/>
  <c r="P30"/>
  <c r="P32"/>
  <c r="P34"/>
  <c r="P36"/>
  <c r="P38"/>
  <c r="P40"/>
  <c r="P42"/>
  <c r="P44"/>
  <c r="P46"/>
  <c r="P48"/>
  <c r="P50"/>
  <c r="P52"/>
  <c r="P54"/>
  <c r="P56"/>
  <c r="P58"/>
  <c r="P60"/>
  <c r="P62"/>
  <c r="P64"/>
  <c r="P66"/>
  <c r="P68"/>
  <c r="P70"/>
  <c r="P72"/>
  <c r="P74"/>
  <c r="P76"/>
  <c r="P78"/>
  <c r="P80"/>
  <c r="P82"/>
  <c r="P84"/>
  <c r="P86"/>
  <c r="P88"/>
  <c r="P90"/>
  <c r="P92"/>
  <c r="P94"/>
  <c r="P96"/>
  <c r="P98"/>
  <c r="P100"/>
  <c r="P102"/>
  <c r="P104"/>
  <c r="P106"/>
  <c r="P108"/>
  <c r="P110"/>
  <c r="P112"/>
  <c r="P114"/>
  <c r="P116"/>
  <c r="P118"/>
  <c r="P120"/>
  <c r="P122"/>
  <c r="P124"/>
  <c r="P126"/>
  <c r="P128"/>
  <c r="P130"/>
  <c r="P132"/>
  <c r="P134"/>
  <c r="P136"/>
  <c r="P138"/>
  <c r="P140"/>
  <c r="P142"/>
  <c r="P144"/>
  <c r="P146"/>
  <c r="P148"/>
  <c r="P150"/>
  <c r="P152"/>
  <c r="P154"/>
  <c r="P156"/>
  <c r="P158"/>
  <c r="P160"/>
  <c r="P162"/>
  <c r="P164"/>
  <c r="P166"/>
  <c r="P168"/>
  <c r="P170"/>
  <c r="P172"/>
  <c r="P174"/>
  <c r="P176"/>
  <c r="P178"/>
  <c r="P180"/>
  <c r="P182"/>
  <c r="P184"/>
  <c r="P186"/>
  <c r="P188"/>
  <c r="P190"/>
  <c r="P192"/>
  <c r="P155"/>
  <c r="P163"/>
  <c r="P171"/>
  <c r="P179"/>
  <c r="P187"/>
  <c r="P159"/>
  <c r="P167"/>
  <c r="P175"/>
  <c r="P183"/>
  <c r="P191"/>
  <c r="P25"/>
  <c r="P33"/>
  <c r="P41"/>
  <c r="P49"/>
  <c r="P57"/>
  <c r="P65"/>
  <c r="P73"/>
  <c r="P81"/>
  <c r="P89"/>
  <c r="P97"/>
  <c r="P105"/>
  <c r="P113"/>
  <c r="P121"/>
  <c r="P129"/>
  <c r="P137"/>
  <c r="P145"/>
  <c r="P153"/>
  <c r="P169"/>
  <c r="P185"/>
  <c r="P195"/>
  <c r="P199"/>
  <c r="P203"/>
  <c r="P207"/>
  <c r="P211"/>
  <c r="P215"/>
  <c r="P219"/>
  <c r="P223"/>
  <c r="P227"/>
  <c r="P231"/>
  <c r="P235"/>
  <c r="P239"/>
  <c r="P244"/>
  <c r="P247"/>
  <c r="P252"/>
  <c r="P255"/>
  <c r="P260"/>
  <c r="P263"/>
  <c r="P268"/>
  <c r="P270"/>
  <c r="P272"/>
  <c r="P274"/>
  <c r="P276"/>
  <c r="P278"/>
  <c r="P280"/>
  <c r="P282"/>
  <c r="P284"/>
  <c r="P286"/>
  <c r="P288"/>
  <c r="P290"/>
  <c r="P292"/>
  <c r="P294"/>
  <c r="P296"/>
  <c r="P298"/>
  <c r="P300"/>
  <c r="P302"/>
  <c r="P304"/>
  <c r="P306"/>
  <c r="P308"/>
  <c r="P310"/>
  <c r="P312"/>
  <c r="P314"/>
  <c r="P316"/>
  <c r="P318"/>
  <c r="P320"/>
  <c r="P322"/>
  <c r="P324"/>
  <c r="P326"/>
  <c r="P328"/>
  <c r="P330"/>
  <c r="P332"/>
  <c r="P334"/>
  <c r="P336"/>
  <c r="P338"/>
  <c r="P340"/>
  <c r="P342"/>
  <c r="P344"/>
  <c r="P346"/>
  <c r="P348"/>
  <c r="P350"/>
  <c r="P352"/>
  <c r="P354"/>
  <c r="P356"/>
  <c r="P358"/>
  <c r="P360"/>
  <c r="P362"/>
  <c r="P364"/>
  <c r="P366"/>
  <c r="P368"/>
  <c r="P370"/>
  <c r="P372"/>
  <c r="P374"/>
  <c r="P376"/>
  <c r="P378"/>
  <c r="P380"/>
  <c r="P382"/>
  <c r="P384"/>
  <c r="P386"/>
  <c r="P388"/>
  <c r="P390"/>
  <c r="P392"/>
  <c r="P394"/>
  <c r="P396"/>
  <c r="P398"/>
  <c r="P400"/>
  <c r="P27"/>
  <c r="P35"/>
  <c r="P43"/>
  <c r="P51"/>
  <c r="P59"/>
  <c r="P67"/>
  <c r="P75"/>
  <c r="P83"/>
  <c r="P91"/>
  <c r="P99"/>
  <c r="P107"/>
  <c r="P115"/>
  <c r="P123"/>
  <c r="P131"/>
  <c r="P139"/>
  <c r="P147"/>
  <c r="P165"/>
  <c r="P181"/>
  <c r="P196"/>
  <c r="P200"/>
  <c r="P204"/>
  <c r="P208"/>
  <c r="P212"/>
  <c r="P216"/>
  <c r="P220"/>
  <c r="P224"/>
  <c r="P228"/>
  <c r="P232"/>
  <c r="P236"/>
  <c r="P242"/>
  <c r="P245"/>
  <c r="P250"/>
  <c r="P253"/>
  <c r="P258"/>
  <c r="P261"/>
  <c r="P266"/>
  <c r="P29"/>
  <c r="P45"/>
  <c r="P61"/>
  <c r="P77"/>
  <c r="P93"/>
  <c r="P109"/>
  <c r="P125"/>
  <c r="P141"/>
  <c r="P177"/>
  <c r="P197"/>
  <c r="P205"/>
  <c r="P213"/>
  <c r="P221"/>
  <c r="P229"/>
  <c r="P237"/>
  <c r="P243"/>
  <c r="P248"/>
  <c r="P259"/>
  <c r="P264"/>
  <c r="P269"/>
  <c r="P273"/>
  <c r="P277"/>
  <c r="P281"/>
  <c r="P285"/>
  <c r="P289"/>
  <c r="P293"/>
  <c r="P297"/>
  <c r="P301"/>
  <c r="P305"/>
  <c r="P309"/>
  <c r="P313"/>
  <c r="P317"/>
  <c r="P321"/>
  <c r="P325"/>
  <c r="P329"/>
  <c r="P333"/>
  <c r="P337"/>
  <c r="P341"/>
  <c r="P345"/>
  <c r="P349"/>
  <c r="P353"/>
  <c r="P357"/>
  <c r="P361"/>
  <c r="P365"/>
  <c r="P369"/>
  <c r="P373"/>
  <c r="P377"/>
  <c r="P381"/>
  <c r="P385"/>
  <c r="P389"/>
  <c r="P393"/>
  <c r="P397"/>
  <c r="P401"/>
  <c r="P406"/>
  <c r="P409"/>
  <c r="P414"/>
  <c r="P417"/>
  <c r="P422"/>
  <c r="P425"/>
  <c r="P430"/>
  <c r="P433"/>
  <c r="P438"/>
  <c r="P441"/>
  <c r="P446"/>
  <c r="P449"/>
  <c r="P454"/>
  <c r="P457"/>
  <c r="P462"/>
  <c r="P465"/>
  <c r="P470"/>
  <c r="P473"/>
  <c r="P478"/>
  <c r="P481"/>
  <c r="P486"/>
  <c r="P489"/>
  <c r="P494"/>
  <c r="P497"/>
  <c r="P502"/>
  <c r="P505"/>
  <c r="P510"/>
  <c r="P513"/>
  <c r="P31"/>
  <c r="P47"/>
  <c r="P63"/>
  <c r="P79"/>
  <c r="P95"/>
  <c r="P111"/>
  <c r="P127"/>
  <c r="P143"/>
  <c r="P157"/>
  <c r="P189"/>
  <c r="P198"/>
  <c r="P206"/>
  <c r="P214"/>
  <c r="P222"/>
  <c r="P230"/>
  <c r="P238"/>
  <c r="P249"/>
  <c r="P254"/>
  <c r="P265"/>
  <c r="P404"/>
  <c r="P407"/>
  <c r="P412"/>
  <c r="P415"/>
  <c r="P420"/>
  <c r="P423"/>
  <c r="P428"/>
  <c r="P431"/>
  <c r="P436"/>
  <c r="P439"/>
  <c r="P444"/>
  <c r="P447"/>
  <c r="P452"/>
  <c r="P455"/>
  <c r="P460"/>
  <c r="P463"/>
  <c r="P468"/>
  <c r="P471"/>
  <c r="P476"/>
  <c r="P479"/>
  <c r="P484"/>
  <c r="P487"/>
  <c r="P492"/>
  <c r="P495"/>
  <c r="P500"/>
  <c r="P503"/>
  <c r="P508"/>
  <c r="P511"/>
  <c r="P516"/>
  <c r="P518"/>
  <c r="P520"/>
  <c r="P522"/>
  <c r="P524"/>
  <c r="P526"/>
  <c r="P528"/>
  <c r="P530"/>
  <c r="P532"/>
  <c r="P534"/>
  <c r="P536"/>
  <c r="P538"/>
  <c r="P540"/>
  <c r="P542"/>
  <c r="P544"/>
  <c r="P546"/>
  <c r="P548"/>
  <c r="P550"/>
  <c r="P552"/>
  <c r="P554"/>
  <c r="P556"/>
  <c r="P558"/>
  <c r="P560"/>
  <c r="P562"/>
  <c r="P564"/>
  <c r="P566"/>
  <c r="P568"/>
  <c r="P570"/>
  <c r="P572"/>
  <c r="P574"/>
  <c r="P576"/>
  <c r="P578"/>
  <c r="P580"/>
  <c r="P582"/>
  <c r="P584"/>
  <c r="P586"/>
  <c r="P588"/>
  <c r="P590"/>
  <c r="P592"/>
  <c r="P594"/>
  <c r="P596"/>
  <c r="P598"/>
  <c r="P600"/>
  <c r="P602"/>
  <c r="P604"/>
  <c r="P606"/>
  <c r="P608"/>
  <c r="P610"/>
  <c r="P612"/>
  <c r="P614"/>
  <c r="P616"/>
  <c r="P618"/>
  <c r="P620"/>
  <c r="P622"/>
  <c r="P624"/>
  <c r="P626"/>
  <c r="P628"/>
  <c r="P630"/>
  <c r="P632"/>
  <c r="P634"/>
  <c r="P636"/>
  <c r="P638"/>
  <c r="P640"/>
  <c r="P642"/>
  <c r="P644"/>
  <c r="P646"/>
  <c r="P648"/>
  <c r="P650"/>
  <c r="P652"/>
  <c r="P654"/>
  <c r="P656"/>
  <c r="P658"/>
  <c r="P660"/>
  <c r="P662"/>
  <c r="P664"/>
  <c r="P666"/>
  <c r="P668"/>
  <c r="P670"/>
  <c r="P672"/>
  <c r="P674"/>
  <c r="P676"/>
  <c r="P678"/>
  <c r="P680"/>
  <c r="P682"/>
  <c r="P684"/>
  <c r="P686"/>
  <c r="P688"/>
  <c r="P690"/>
  <c r="P692"/>
  <c r="P694"/>
  <c r="P696"/>
  <c r="P698"/>
  <c r="P700"/>
  <c r="P702"/>
  <c r="P704"/>
  <c r="P706"/>
  <c r="P708"/>
  <c r="P710"/>
  <c r="P712"/>
  <c r="P714"/>
  <c r="P716"/>
  <c r="P718"/>
  <c r="P720"/>
  <c r="P722"/>
  <c r="P724"/>
  <c r="P726"/>
  <c r="P728"/>
  <c r="P730"/>
  <c r="P732"/>
  <c r="P734"/>
  <c r="P736"/>
  <c r="P738"/>
  <c r="P740"/>
  <c r="P742"/>
  <c r="P744"/>
  <c r="P746"/>
  <c r="P748"/>
  <c r="P750"/>
  <c r="P752"/>
  <c r="P754"/>
  <c r="P756"/>
  <c r="P758"/>
  <c r="P760"/>
  <c r="P762"/>
  <c r="P764"/>
  <c r="P766"/>
  <c r="P768"/>
  <c r="P770"/>
  <c r="P772"/>
  <c r="P774"/>
  <c r="P776"/>
  <c r="P778"/>
  <c r="P780"/>
  <c r="P782"/>
  <c r="P784"/>
  <c r="P786"/>
  <c r="P788"/>
  <c r="P790"/>
  <c r="P792"/>
  <c r="P794"/>
  <c r="P796"/>
  <c r="P798"/>
  <c r="P37"/>
  <c r="P69"/>
  <c r="P101"/>
  <c r="P133"/>
  <c r="P161"/>
  <c r="P201"/>
  <c r="P217"/>
  <c r="P233"/>
  <c r="P256"/>
  <c r="P267"/>
  <c r="P275"/>
  <c r="P283"/>
  <c r="P291"/>
  <c r="P299"/>
  <c r="P307"/>
  <c r="P315"/>
  <c r="P323"/>
  <c r="P331"/>
  <c r="P339"/>
  <c r="P347"/>
  <c r="P355"/>
  <c r="P363"/>
  <c r="P371"/>
  <c r="P379"/>
  <c r="P387"/>
  <c r="P395"/>
  <c r="P402"/>
  <c r="P413"/>
  <c r="P418"/>
  <c r="P429"/>
  <c r="P434"/>
  <c r="P445"/>
  <c r="P450"/>
  <c r="P461"/>
  <c r="P466"/>
  <c r="P477"/>
  <c r="P482"/>
  <c r="P493"/>
  <c r="P498"/>
  <c r="P509"/>
  <c r="P514"/>
  <c r="P663"/>
  <c r="P671"/>
  <c r="P679"/>
  <c r="P687"/>
  <c r="P695"/>
  <c r="P703"/>
  <c r="P711"/>
  <c r="P719"/>
  <c r="P727"/>
  <c r="P735"/>
  <c r="P743"/>
  <c r="P751"/>
  <c r="P759"/>
  <c r="P767"/>
  <c r="P775"/>
  <c r="P783"/>
  <c r="P791"/>
  <c r="P799"/>
  <c r="P801"/>
  <c r="P803"/>
  <c r="P805"/>
  <c r="P807"/>
  <c r="P809"/>
  <c r="P811"/>
  <c r="P813"/>
  <c r="P815"/>
  <c r="P817"/>
  <c r="P819"/>
  <c r="P821"/>
  <c r="P823"/>
  <c r="P825"/>
  <c r="P827"/>
  <c r="P829"/>
  <c r="P831"/>
  <c r="P833"/>
  <c r="P835"/>
  <c r="P837"/>
  <c r="P839"/>
  <c r="P841"/>
  <c r="P843"/>
  <c r="P845"/>
  <c r="P847"/>
  <c r="P849"/>
  <c r="P851"/>
  <c r="P853"/>
  <c r="P855"/>
  <c r="P857"/>
  <c r="P859"/>
  <c r="P861"/>
  <c r="P863"/>
  <c r="P865"/>
  <c r="P867"/>
  <c r="P869"/>
  <c r="P871"/>
  <c r="P873"/>
  <c r="P875"/>
  <c r="P877"/>
  <c r="P879"/>
  <c r="P881"/>
  <c r="P883"/>
  <c r="P885"/>
  <c r="P887"/>
  <c r="P889"/>
  <c r="P891"/>
  <c r="P893"/>
  <c r="P895"/>
  <c r="P897"/>
  <c r="P899"/>
  <c r="P901"/>
  <c r="P903"/>
  <c r="P905"/>
  <c r="P907"/>
  <c r="P909"/>
  <c r="P911"/>
  <c r="P913"/>
  <c r="P915"/>
  <c r="P917"/>
  <c r="P919"/>
  <c r="P921"/>
  <c r="P923"/>
  <c r="P925"/>
  <c r="P927"/>
  <c r="P929"/>
  <c r="P931"/>
  <c r="P933"/>
  <c r="P935"/>
  <c r="P937"/>
  <c r="P939"/>
  <c r="P941"/>
  <c r="P943"/>
  <c r="P945"/>
  <c r="P947"/>
  <c r="P949"/>
  <c r="P951"/>
  <c r="P953"/>
  <c r="P955"/>
  <c r="P957"/>
  <c r="P959"/>
  <c r="P961"/>
  <c r="P963"/>
  <c r="P965"/>
  <c r="P967"/>
  <c r="P969"/>
  <c r="P971"/>
  <c r="P973"/>
  <c r="P975"/>
  <c r="P977"/>
  <c r="P979"/>
  <c r="P981"/>
  <c r="P983"/>
  <c r="P985"/>
  <c r="P987"/>
  <c r="P989"/>
  <c r="P991"/>
  <c r="P993"/>
  <c r="P995"/>
  <c r="P997"/>
  <c r="P999"/>
  <c r="P1001"/>
  <c r="P1003"/>
  <c r="W8" s="1"/>
  <c r="P659"/>
  <c r="P667"/>
  <c r="P683"/>
  <c r="P699"/>
  <c r="P715"/>
  <c r="P731"/>
  <c r="P747"/>
  <c r="P763"/>
  <c r="P779"/>
  <c r="P795"/>
  <c r="P39"/>
  <c r="P71"/>
  <c r="P103"/>
  <c r="P135"/>
  <c r="P202"/>
  <c r="P218"/>
  <c r="P234"/>
  <c r="P246"/>
  <c r="P257"/>
  <c r="P403"/>
  <c r="P408"/>
  <c r="P419"/>
  <c r="P424"/>
  <c r="P435"/>
  <c r="P440"/>
  <c r="P451"/>
  <c r="P456"/>
  <c r="P467"/>
  <c r="P472"/>
  <c r="P483"/>
  <c r="P488"/>
  <c r="P499"/>
  <c r="P504"/>
  <c r="P515"/>
  <c r="P519"/>
  <c r="P523"/>
  <c r="P527"/>
  <c r="P531"/>
  <c r="P535"/>
  <c r="P539"/>
  <c r="P543"/>
  <c r="P547"/>
  <c r="P551"/>
  <c r="P555"/>
  <c r="P559"/>
  <c r="P563"/>
  <c r="P567"/>
  <c r="P571"/>
  <c r="P575"/>
  <c r="P579"/>
  <c r="P583"/>
  <c r="P587"/>
  <c r="P591"/>
  <c r="P595"/>
  <c r="P599"/>
  <c r="P603"/>
  <c r="P607"/>
  <c r="P611"/>
  <c r="P615"/>
  <c r="P619"/>
  <c r="P623"/>
  <c r="P627"/>
  <c r="P631"/>
  <c r="P635"/>
  <c r="P639"/>
  <c r="P643"/>
  <c r="P647"/>
  <c r="P651"/>
  <c r="P655"/>
  <c r="P661"/>
  <c r="P669"/>
  <c r="P677"/>
  <c r="P685"/>
  <c r="P693"/>
  <c r="P701"/>
  <c r="P709"/>
  <c r="P717"/>
  <c r="P725"/>
  <c r="P733"/>
  <c r="P741"/>
  <c r="P749"/>
  <c r="P757"/>
  <c r="P765"/>
  <c r="P773"/>
  <c r="P781"/>
  <c r="P789"/>
  <c r="P797"/>
  <c r="P53"/>
  <c r="P85"/>
  <c r="P117"/>
  <c r="P149"/>
  <c r="P193"/>
  <c r="P209"/>
  <c r="P225"/>
  <c r="P240"/>
  <c r="P251"/>
  <c r="P271"/>
  <c r="P279"/>
  <c r="P287"/>
  <c r="P295"/>
  <c r="P303"/>
  <c r="P311"/>
  <c r="P319"/>
  <c r="P327"/>
  <c r="P335"/>
  <c r="P343"/>
  <c r="P351"/>
  <c r="P359"/>
  <c r="P367"/>
  <c r="P375"/>
  <c r="P383"/>
  <c r="P391"/>
  <c r="P399"/>
  <c r="P405"/>
  <c r="P410"/>
  <c r="P421"/>
  <c r="P426"/>
  <c r="P437"/>
  <c r="P442"/>
  <c r="P453"/>
  <c r="P458"/>
  <c r="P469"/>
  <c r="P474"/>
  <c r="P485"/>
  <c r="P490"/>
  <c r="P501"/>
  <c r="P506"/>
  <c r="P675"/>
  <c r="P691"/>
  <c r="P707"/>
  <c r="P723"/>
  <c r="P739"/>
  <c r="P755"/>
  <c r="P771"/>
  <c r="P787"/>
  <c r="P55"/>
  <c r="P173"/>
  <c r="P241"/>
  <c r="P427"/>
  <c r="P448"/>
  <c r="P491"/>
  <c r="P512"/>
  <c r="P529"/>
  <c r="P545"/>
  <c r="P561"/>
  <c r="P577"/>
  <c r="P593"/>
  <c r="P609"/>
  <c r="P625"/>
  <c r="P641"/>
  <c r="P657"/>
  <c r="P689"/>
  <c r="P721"/>
  <c r="P753"/>
  <c r="P785"/>
  <c r="P119"/>
  <c r="P210"/>
  <c r="P262"/>
  <c r="P416"/>
  <c r="P459"/>
  <c r="P480"/>
  <c r="P521"/>
  <c r="P537"/>
  <c r="P553"/>
  <c r="P569"/>
  <c r="P585"/>
  <c r="P601"/>
  <c r="P617"/>
  <c r="P633"/>
  <c r="P649"/>
  <c r="P673"/>
  <c r="P705"/>
  <c r="P737"/>
  <c r="P769"/>
  <c r="P87"/>
  <c r="P432"/>
  <c r="P475"/>
  <c r="P517"/>
  <c r="P549"/>
  <c r="P581"/>
  <c r="P613"/>
  <c r="P645"/>
  <c r="P713"/>
  <c r="P777"/>
  <c r="P806"/>
  <c r="P814"/>
  <c r="P822"/>
  <c r="P830"/>
  <c r="P838"/>
  <c r="P846"/>
  <c r="P854"/>
  <c r="P862"/>
  <c r="P870"/>
  <c r="P878"/>
  <c r="P886"/>
  <c r="P894"/>
  <c r="P902"/>
  <c r="P910"/>
  <c r="P918"/>
  <c r="P926"/>
  <c r="P934"/>
  <c r="P942"/>
  <c r="P950"/>
  <c r="P958"/>
  <c r="P966"/>
  <c r="P974"/>
  <c r="P982"/>
  <c r="P990"/>
  <c r="P998"/>
  <c r="P882"/>
  <c r="P906"/>
  <c r="P922"/>
  <c r="P938"/>
  <c r="P962"/>
  <c r="P978"/>
  <c r="P1002"/>
  <c r="P507"/>
  <c r="P605"/>
  <c r="P665"/>
  <c r="P729"/>
  <c r="P812"/>
  <c r="P828"/>
  <c r="P852"/>
  <c r="P868"/>
  <c r="P884"/>
  <c r="P908"/>
  <c r="P924"/>
  <c r="P948"/>
  <c r="P964"/>
  <c r="P988"/>
  <c r="P151"/>
  <c r="P443"/>
  <c r="P525"/>
  <c r="P557"/>
  <c r="P589"/>
  <c r="P621"/>
  <c r="P653"/>
  <c r="P697"/>
  <c r="P761"/>
  <c r="P800"/>
  <c r="P808"/>
  <c r="P816"/>
  <c r="P824"/>
  <c r="P832"/>
  <c r="P840"/>
  <c r="P848"/>
  <c r="P856"/>
  <c r="P864"/>
  <c r="P872"/>
  <c r="P880"/>
  <c r="P888"/>
  <c r="P896"/>
  <c r="P904"/>
  <c r="P912"/>
  <c r="P920"/>
  <c r="P928"/>
  <c r="P936"/>
  <c r="P944"/>
  <c r="P952"/>
  <c r="P960"/>
  <c r="P968"/>
  <c r="P976"/>
  <c r="P984"/>
  <c r="P992"/>
  <c r="P1000"/>
  <c r="P194"/>
  <c r="P411"/>
  <c r="P496"/>
  <c r="P533"/>
  <c r="P565"/>
  <c r="P597"/>
  <c r="P629"/>
  <c r="P681"/>
  <c r="P745"/>
  <c r="P802"/>
  <c r="P810"/>
  <c r="P818"/>
  <c r="P826"/>
  <c r="P834"/>
  <c r="P842"/>
  <c r="P850"/>
  <c r="P858"/>
  <c r="P866"/>
  <c r="P874"/>
  <c r="P890"/>
  <c r="P898"/>
  <c r="P914"/>
  <c r="P930"/>
  <c r="P946"/>
  <c r="P954"/>
  <c r="P970"/>
  <c r="P986"/>
  <c r="P994"/>
  <c r="P226"/>
  <c r="P464"/>
  <c r="P541"/>
  <c r="P573"/>
  <c r="P637"/>
  <c r="P793"/>
  <c r="P804"/>
  <c r="P820"/>
  <c r="P836"/>
  <c r="P844"/>
  <c r="P860"/>
  <c r="P876"/>
  <c r="P892"/>
  <c r="P900"/>
  <c r="P916"/>
  <c r="P932"/>
  <c r="P940"/>
  <c r="P956"/>
  <c r="P972"/>
  <c r="P980"/>
  <c r="P996"/>
  <c r="P8"/>
  <c r="P12"/>
  <c r="P16"/>
  <c r="P20"/>
  <c r="P5"/>
  <c r="P7"/>
  <c r="P9"/>
  <c r="P11"/>
  <c r="P13"/>
  <c r="P15"/>
  <c r="P17"/>
  <c r="P19"/>
  <c r="P21"/>
  <c r="P23"/>
  <c r="P6"/>
  <c r="P10"/>
  <c r="P14"/>
  <c r="P18"/>
  <c r="P22"/>
  <c r="N5"/>
  <c r="N7"/>
  <c r="N9"/>
  <c r="N11"/>
  <c r="N13"/>
  <c r="N15"/>
  <c r="N17"/>
  <c r="N19"/>
  <c r="N21"/>
  <c r="N23"/>
  <c r="N8"/>
  <c r="N12"/>
  <c r="N16"/>
  <c r="N22"/>
  <c r="N6"/>
  <c r="N10"/>
  <c r="N14"/>
  <c r="N18"/>
  <c r="N20"/>
  <c r="P4"/>
  <c r="N4"/>
  <c r="E359"/>
  <c r="E357"/>
  <c r="E355"/>
  <c r="E353"/>
  <c r="E351"/>
  <c r="E349"/>
  <c r="E347"/>
  <c r="E345"/>
  <c r="E343"/>
  <c r="E341"/>
  <c r="E339"/>
  <c r="E337"/>
  <c r="E335"/>
  <c r="E333"/>
  <c r="E331"/>
  <c r="E329"/>
  <c r="E327"/>
  <c r="E325"/>
  <c r="E323"/>
  <c r="E321"/>
  <c r="E319"/>
  <c r="E317"/>
  <c r="E315"/>
  <c r="E313"/>
  <c r="E311"/>
  <c r="E309"/>
  <c r="E307"/>
  <c r="E305"/>
  <c r="E303"/>
  <c r="E301"/>
  <c r="E299"/>
  <c r="E297"/>
  <c r="E295"/>
  <c r="E293"/>
  <c r="E291"/>
  <c r="E289"/>
  <c r="E287"/>
  <c r="E285"/>
  <c r="E283"/>
  <c r="E281"/>
  <c r="E666"/>
  <c r="E664"/>
  <c r="E662"/>
  <c r="E660"/>
  <c r="E658"/>
  <c r="E656"/>
  <c r="E654"/>
  <c r="E652"/>
  <c r="E650"/>
  <c r="E648"/>
  <c r="E646"/>
  <c r="E644"/>
  <c r="E642"/>
  <c r="E640"/>
  <c r="E638"/>
  <c r="E636"/>
  <c r="E634"/>
  <c r="E632"/>
  <c r="E630"/>
  <c r="E628"/>
  <c r="E626"/>
  <c r="E624"/>
  <c r="E622"/>
  <c r="E620"/>
  <c r="E618"/>
  <c r="E616"/>
  <c r="E614"/>
  <c r="E612"/>
  <c r="E610"/>
  <c r="E608"/>
  <c r="E606"/>
  <c r="E604"/>
  <c r="E602"/>
  <c r="E600"/>
  <c r="E598"/>
  <c r="E596"/>
  <c r="E594"/>
  <c r="E592"/>
  <c r="E590"/>
  <c r="E588"/>
  <c r="E586"/>
  <c r="E584"/>
  <c r="E582"/>
  <c r="E580"/>
  <c r="E578"/>
  <c r="E576"/>
  <c r="E574"/>
  <c r="E572"/>
  <c r="E570"/>
  <c r="E568"/>
  <c r="E566"/>
  <c r="E564"/>
  <c r="E562"/>
  <c r="E560"/>
  <c r="E558"/>
  <c r="E556"/>
  <c r="E554"/>
  <c r="E552"/>
  <c r="E550"/>
  <c r="E548"/>
  <c r="E546"/>
  <c r="E544"/>
  <c r="E542"/>
  <c r="E540"/>
  <c r="E538"/>
  <c r="E536"/>
  <c r="E534"/>
  <c r="E532"/>
  <c r="E530"/>
  <c r="E528"/>
  <c r="E526"/>
  <c r="E524"/>
  <c r="E522"/>
  <c r="E520"/>
  <c r="E518"/>
  <c r="E516"/>
  <c r="E514"/>
  <c r="E512"/>
  <c r="E510"/>
  <c r="E508"/>
  <c r="E506"/>
  <c r="E504"/>
  <c r="E502"/>
  <c r="E500"/>
  <c r="E498"/>
  <c r="E496"/>
  <c r="E494"/>
  <c r="E492"/>
  <c r="E490"/>
  <c r="E488"/>
  <c r="E486"/>
  <c r="E484"/>
  <c r="E482"/>
  <c r="E480"/>
  <c r="E478"/>
  <c r="E476"/>
  <c r="E474"/>
  <c r="E472"/>
  <c r="E470"/>
  <c r="E468"/>
  <c r="E466"/>
  <c r="E464"/>
  <c r="E462"/>
  <c r="E460"/>
  <c r="E458"/>
  <c r="E456"/>
  <c r="E454"/>
  <c r="E452"/>
  <c r="E450"/>
  <c r="E448"/>
  <c r="E446"/>
  <c r="E444"/>
  <c r="E442"/>
  <c r="E440"/>
  <c r="E438"/>
  <c r="E436"/>
  <c r="E434"/>
  <c r="E432"/>
  <c r="E667"/>
  <c r="E665"/>
  <c r="E663"/>
  <c r="E661"/>
  <c r="E659"/>
  <c r="E657"/>
  <c r="E655"/>
  <c r="E653"/>
  <c r="E651"/>
  <c r="E649"/>
  <c r="E647"/>
  <c r="E645"/>
  <c r="E643"/>
  <c r="E641"/>
  <c r="E639"/>
  <c r="E637"/>
  <c r="E635"/>
  <c r="E633"/>
  <c r="E631"/>
  <c r="E629"/>
  <c r="E627"/>
  <c r="E625"/>
  <c r="E623"/>
  <c r="E621"/>
  <c r="E619"/>
  <c r="E617"/>
  <c r="E615"/>
  <c r="E613"/>
  <c r="E611"/>
  <c r="E609"/>
  <c r="E607"/>
  <c r="E605"/>
  <c r="E603"/>
  <c r="E601"/>
  <c r="E599"/>
  <c r="E597"/>
  <c r="E595"/>
  <c r="E593"/>
  <c r="E591"/>
  <c r="E589"/>
  <c r="E587"/>
  <c r="E585"/>
  <c r="E583"/>
  <c r="E581"/>
  <c r="E579"/>
  <c r="E577"/>
  <c r="E575"/>
  <c r="E573"/>
  <c r="E571"/>
  <c r="E569"/>
  <c r="E567"/>
  <c r="E565"/>
  <c r="E563"/>
  <c r="E561"/>
  <c r="E559"/>
  <c r="E557"/>
  <c r="E555"/>
  <c r="E553"/>
  <c r="E551"/>
  <c r="E549"/>
  <c r="E547"/>
  <c r="E545"/>
  <c r="E543"/>
  <c r="E541"/>
  <c r="E539"/>
  <c r="E537"/>
  <c r="E535"/>
  <c r="E533"/>
  <c r="E531"/>
  <c r="E529"/>
  <c r="E527"/>
  <c r="E525"/>
  <c r="E523"/>
  <c r="E521"/>
  <c r="E519"/>
  <c r="E517"/>
  <c r="E515"/>
  <c r="E513"/>
  <c r="E511"/>
  <c r="E509"/>
  <c r="E507"/>
  <c r="E505"/>
  <c r="E503"/>
  <c r="E501"/>
  <c r="E499"/>
  <c r="E497"/>
  <c r="E495"/>
  <c r="E493"/>
  <c r="E491"/>
  <c r="E489"/>
  <c r="E487"/>
  <c r="E485"/>
  <c r="E483"/>
  <c r="E481"/>
  <c r="E479"/>
  <c r="E477"/>
  <c r="E475"/>
  <c r="E473"/>
  <c r="E471"/>
  <c r="E469"/>
  <c r="E467"/>
  <c r="E465"/>
  <c r="E463"/>
  <c r="E461"/>
  <c r="E459"/>
  <c r="E457"/>
  <c r="E455"/>
  <c r="E453"/>
  <c r="E451"/>
  <c r="E449"/>
  <c r="E447"/>
  <c r="E445"/>
  <c r="E443"/>
  <c r="E441"/>
  <c r="E439"/>
  <c r="E437"/>
  <c r="E435"/>
  <c r="E433"/>
  <c r="E431"/>
  <c r="E429"/>
  <c r="E427"/>
  <c r="E425"/>
  <c r="E423"/>
  <c r="E421"/>
  <c r="E419"/>
  <c r="E417"/>
  <c r="E415"/>
  <c r="E413"/>
  <c r="E411"/>
  <c r="E409"/>
  <c r="E407"/>
  <c r="E405"/>
  <c r="E403"/>
  <c r="E401"/>
  <c r="E399"/>
  <c r="E397"/>
  <c r="E395"/>
  <c r="E393"/>
  <c r="E391"/>
  <c r="E389"/>
  <c r="E387"/>
  <c r="E385"/>
  <c r="E383"/>
  <c r="E381"/>
  <c r="E379"/>
  <c r="E377"/>
  <c r="E375"/>
  <c r="E373"/>
  <c r="E371"/>
  <c r="E369"/>
  <c r="E367"/>
  <c r="E365"/>
  <c r="E363"/>
  <c r="E361"/>
  <c r="E430"/>
  <c r="E428"/>
  <c r="E426"/>
  <c r="E424"/>
  <c r="E422"/>
  <c r="E420"/>
  <c r="E418"/>
  <c r="E416"/>
  <c r="E414"/>
  <c r="E412"/>
  <c r="E410"/>
  <c r="E408"/>
  <c r="E406"/>
  <c r="E404"/>
  <c r="E402"/>
  <c r="E400"/>
  <c r="E398"/>
  <c r="E396"/>
  <c r="E394"/>
  <c r="E392"/>
  <c r="E390"/>
  <c r="E388"/>
  <c r="E386"/>
  <c r="E384"/>
  <c r="E382"/>
  <c r="E380"/>
  <c r="E378"/>
  <c r="E376"/>
  <c r="E374"/>
  <c r="E372"/>
  <c r="E370"/>
  <c r="E368"/>
  <c r="E366"/>
  <c r="E364"/>
  <c r="E362"/>
  <c r="E360"/>
  <c r="E358"/>
  <c r="E356"/>
  <c r="E354"/>
  <c r="E352"/>
  <c r="E350"/>
  <c r="E348"/>
  <c r="E346"/>
  <c r="E344"/>
  <c r="E342"/>
  <c r="E340"/>
  <c r="E338"/>
  <c r="E336"/>
  <c r="E334"/>
  <c r="E332"/>
  <c r="E330"/>
  <c r="E328"/>
  <c r="E326"/>
  <c r="E324"/>
  <c r="E322"/>
  <c r="E320"/>
  <c r="E318"/>
  <c r="E316"/>
  <c r="E314"/>
  <c r="E312"/>
  <c r="E310"/>
  <c r="E308"/>
  <c r="E306"/>
  <c r="E304"/>
  <c r="E302"/>
  <c r="E300"/>
  <c r="E298"/>
  <c r="E296"/>
  <c r="E294"/>
  <c r="E292"/>
  <c r="E290"/>
  <c r="E288"/>
  <c r="E286"/>
  <c r="E284"/>
  <c r="E282"/>
  <c r="E280"/>
  <c r="E278"/>
  <c r="E276"/>
  <c r="E274"/>
  <c r="E272"/>
  <c r="E270"/>
  <c r="E268"/>
  <c r="E266"/>
  <c r="E264"/>
  <c r="E262"/>
  <c r="E279"/>
  <c r="E277"/>
  <c r="E275"/>
  <c r="E273"/>
  <c r="E271"/>
  <c r="E269"/>
  <c r="E267"/>
  <c r="E265"/>
  <c r="E263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E4"/>
  <c r="D16"/>
  <c r="D15"/>
  <c r="D14"/>
  <c r="D13"/>
  <c r="D12"/>
  <c r="D11"/>
  <c r="D10"/>
  <c r="D9"/>
  <c r="D8"/>
  <c r="D7"/>
  <c r="D6"/>
  <c r="D5"/>
  <c r="D4"/>
  <c r="M4" l="1"/>
  <c r="M5"/>
  <c r="M9"/>
  <c r="M13"/>
  <c r="M17"/>
  <c r="M21"/>
  <c r="M25"/>
  <c r="M29"/>
  <c r="M33"/>
  <c r="M37"/>
  <c r="M41"/>
  <c r="M45"/>
  <c r="M49"/>
  <c r="M53"/>
  <c r="M57"/>
  <c r="M61"/>
  <c r="M65"/>
  <c r="M69"/>
  <c r="M73"/>
  <c r="M77"/>
  <c r="M81"/>
  <c r="M85"/>
  <c r="M89"/>
  <c r="M93"/>
  <c r="M97"/>
  <c r="M101"/>
  <c r="M105"/>
  <c r="M109"/>
  <c r="M113"/>
  <c r="M117"/>
  <c r="M121"/>
  <c r="M125"/>
  <c r="M129"/>
  <c r="M133"/>
  <c r="M137"/>
  <c r="M141"/>
  <c r="M145"/>
  <c r="M149"/>
  <c r="M153"/>
  <c r="M157"/>
  <c r="M161"/>
  <c r="M165"/>
  <c r="M169"/>
  <c r="M173"/>
  <c r="M177"/>
  <c r="M181"/>
  <c r="M185"/>
  <c r="M189"/>
  <c r="M193"/>
  <c r="M197"/>
  <c r="M201"/>
  <c r="M205"/>
  <c r="M209"/>
  <c r="M213"/>
  <c r="M217"/>
  <c r="M221"/>
  <c r="M225"/>
  <c r="M229"/>
  <c r="M233"/>
  <c r="M237"/>
  <c r="M241"/>
  <c r="M245"/>
  <c r="M249"/>
  <c r="M253"/>
  <c r="M257"/>
  <c r="M261"/>
  <c r="M265"/>
  <c r="M269"/>
  <c r="M273"/>
  <c r="M277"/>
  <c r="M281"/>
  <c r="M285"/>
  <c r="M289"/>
  <c r="M293"/>
  <c r="M6"/>
  <c r="M10"/>
  <c r="M14"/>
  <c r="M18"/>
  <c r="M22"/>
  <c r="M26"/>
  <c r="M30"/>
  <c r="M34"/>
  <c r="M38"/>
  <c r="M42"/>
  <c r="M46"/>
  <c r="M50"/>
  <c r="M54"/>
  <c r="M58"/>
  <c r="M62"/>
  <c r="M66"/>
  <c r="M70"/>
  <c r="M74"/>
  <c r="M78"/>
  <c r="M82"/>
  <c r="M86"/>
  <c r="M90"/>
  <c r="M94"/>
  <c r="M98"/>
  <c r="M102"/>
  <c r="M106"/>
  <c r="M110"/>
  <c r="M114"/>
  <c r="M118"/>
  <c r="M122"/>
  <c r="M126"/>
  <c r="M130"/>
  <c r="M134"/>
  <c r="M138"/>
  <c r="M142"/>
  <c r="M146"/>
  <c r="M150"/>
  <c r="M154"/>
  <c r="M158"/>
  <c r="M162"/>
  <c r="M166"/>
  <c r="M170"/>
  <c r="M174"/>
  <c r="M178"/>
  <c r="M182"/>
  <c r="M186"/>
  <c r="M190"/>
  <c r="M194"/>
  <c r="M198"/>
  <c r="M202"/>
  <c r="M206"/>
  <c r="M210"/>
  <c r="M214"/>
  <c r="M218"/>
  <c r="M222"/>
  <c r="M226"/>
  <c r="M230"/>
  <c r="M234"/>
  <c r="M238"/>
  <c r="M242"/>
  <c r="M246"/>
  <c r="M250"/>
  <c r="M254"/>
  <c r="M258"/>
  <c r="M262"/>
  <c r="M266"/>
  <c r="M270"/>
  <c r="M274"/>
  <c r="M278"/>
  <c r="M282"/>
  <c r="M286"/>
  <c r="M290"/>
  <c r="M294"/>
  <c r="M298"/>
  <c r="M302"/>
  <c r="M306"/>
  <c r="M310"/>
  <c r="M314"/>
  <c r="M318"/>
  <c r="M322"/>
  <c r="M326"/>
  <c r="M330"/>
  <c r="M334"/>
  <c r="M338"/>
  <c r="M342"/>
  <c r="M7"/>
  <c r="M15"/>
  <c r="M23"/>
  <c r="M31"/>
  <c r="M39"/>
  <c r="M47"/>
  <c r="M55"/>
  <c r="M63"/>
  <c r="M71"/>
  <c r="M79"/>
  <c r="M87"/>
  <c r="M95"/>
  <c r="M103"/>
  <c r="M111"/>
  <c r="M119"/>
  <c r="M127"/>
  <c r="M135"/>
  <c r="M143"/>
  <c r="M151"/>
  <c r="M159"/>
  <c r="M167"/>
  <c r="M175"/>
  <c r="M183"/>
  <c r="M191"/>
  <c r="M199"/>
  <c r="M207"/>
  <c r="M215"/>
  <c r="M223"/>
  <c r="M231"/>
  <c r="M239"/>
  <c r="M247"/>
  <c r="M255"/>
  <c r="M263"/>
  <c r="M271"/>
  <c r="M279"/>
  <c r="M287"/>
  <c r="M295"/>
  <c r="M300"/>
  <c r="M305"/>
  <c r="M311"/>
  <c r="M316"/>
  <c r="M321"/>
  <c r="M327"/>
  <c r="M332"/>
  <c r="M337"/>
  <c r="M343"/>
  <c r="M347"/>
  <c r="M351"/>
  <c r="M355"/>
  <c r="M359"/>
  <c r="M363"/>
  <c r="M367"/>
  <c r="M371"/>
  <c r="M375"/>
  <c r="M379"/>
  <c r="M383"/>
  <c r="M387"/>
  <c r="M391"/>
  <c r="M395"/>
  <c r="M399"/>
  <c r="M403"/>
  <c r="M407"/>
  <c r="M411"/>
  <c r="M415"/>
  <c r="M419"/>
  <c r="M423"/>
  <c r="M427"/>
  <c r="M431"/>
  <c r="M435"/>
  <c r="M439"/>
  <c r="M443"/>
  <c r="M447"/>
  <c r="M451"/>
  <c r="M455"/>
  <c r="M459"/>
  <c r="M463"/>
  <c r="M467"/>
  <c r="M471"/>
  <c r="M475"/>
  <c r="M479"/>
  <c r="M483"/>
  <c r="M487"/>
  <c r="M491"/>
  <c r="M495"/>
  <c r="M499"/>
  <c r="M8"/>
  <c r="M16"/>
  <c r="M24"/>
  <c r="M32"/>
  <c r="M40"/>
  <c r="M48"/>
  <c r="M56"/>
  <c r="M64"/>
  <c r="M72"/>
  <c r="M80"/>
  <c r="M88"/>
  <c r="M96"/>
  <c r="M104"/>
  <c r="M112"/>
  <c r="M120"/>
  <c r="M128"/>
  <c r="M136"/>
  <c r="M144"/>
  <c r="M152"/>
  <c r="M160"/>
  <c r="M168"/>
  <c r="M176"/>
  <c r="M184"/>
  <c r="M192"/>
  <c r="M200"/>
  <c r="M208"/>
  <c r="M216"/>
  <c r="M224"/>
  <c r="M232"/>
  <c r="M240"/>
  <c r="M248"/>
  <c r="M256"/>
  <c r="M264"/>
  <c r="M272"/>
  <c r="M280"/>
  <c r="M288"/>
  <c r="M296"/>
  <c r="M301"/>
  <c r="M307"/>
  <c r="M312"/>
  <c r="M317"/>
  <c r="M323"/>
  <c r="M328"/>
  <c r="M333"/>
  <c r="M339"/>
  <c r="M344"/>
  <c r="M348"/>
  <c r="M352"/>
  <c r="M356"/>
  <c r="M360"/>
  <c r="M364"/>
  <c r="M368"/>
  <c r="M372"/>
  <c r="M376"/>
  <c r="M380"/>
  <c r="M384"/>
  <c r="M388"/>
  <c r="M392"/>
  <c r="M396"/>
  <c r="M400"/>
  <c r="M404"/>
  <c r="M408"/>
  <c r="M412"/>
  <c r="M416"/>
  <c r="M420"/>
  <c r="M424"/>
  <c r="M428"/>
  <c r="M432"/>
  <c r="M436"/>
  <c r="M440"/>
  <c r="M444"/>
  <c r="M448"/>
  <c r="M452"/>
  <c r="M456"/>
  <c r="M460"/>
  <c r="M464"/>
  <c r="M468"/>
  <c r="M472"/>
  <c r="M476"/>
  <c r="M480"/>
  <c r="M484"/>
  <c r="M488"/>
  <c r="M492"/>
  <c r="M496"/>
  <c r="M500"/>
  <c r="M504"/>
  <c r="M508"/>
  <c r="M512"/>
  <c r="M516"/>
  <c r="M520"/>
  <c r="M524"/>
  <c r="M528"/>
  <c r="M532"/>
  <c r="M536"/>
  <c r="M540"/>
  <c r="M544"/>
  <c r="M548"/>
  <c r="M552"/>
  <c r="M556"/>
  <c r="M560"/>
  <c r="M564"/>
  <c r="M568"/>
  <c r="M572"/>
  <c r="M576"/>
  <c r="M580"/>
  <c r="M11"/>
  <c r="M27"/>
  <c r="M43"/>
  <c r="M59"/>
  <c r="M75"/>
  <c r="M91"/>
  <c r="M107"/>
  <c r="M123"/>
  <c r="M139"/>
  <c r="M155"/>
  <c r="M171"/>
  <c r="M187"/>
  <c r="M203"/>
  <c r="M219"/>
  <c r="M235"/>
  <c r="M251"/>
  <c r="M267"/>
  <c r="M283"/>
  <c r="M297"/>
  <c r="M308"/>
  <c r="M319"/>
  <c r="M329"/>
  <c r="M340"/>
  <c r="M349"/>
  <c r="M357"/>
  <c r="M365"/>
  <c r="M373"/>
  <c r="M381"/>
  <c r="M389"/>
  <c r="M397"/>
  <c r="M405"/>
  <c r="M413"/>
  <c r="M421"/>
  <c r="M429"/>
  <c r="M437"/>
  <c r="M445"/>
  <c r="M453"/>
  <c r="M461"/>
  <c r="M469"/>
  <c r="M477"/>
  <c r="M485"/>
  <c r="M493"/>
  <c r="M501"/>
  <c r="M506"/>
  <c r="M511"/>
  <c r="M517"/>
  <c r="M522"/>
  <c r="M527"/>
  <c r="M533"/>
  <c r="M538"/>
  <c r="M543"/>
  <c r="M549"/>
  <c r="M554"/>
  <c r="M559"/>
  <c r="M565"/>
  <c r="M570"/>
  <c r="M575"/>
  <c r="M581"/>
  <c r="M585"/>
  <c r="M589"/>
  <c r="M593"/>
  <c r="M597"/>
  <c r="M601"/>
  <c r="M605"/>
  <c r="M19"/>
  <c r="M35"/>
  <c r="M51"/>
  <c r="M67"/>
  <c r="M83"/>
  <c r="M99"/>
  <c r="M115"/>
  <c r="M131"/>
  <c r="M147"/>
  <c r="M163"/>
  <c r="M179"/>
  <c r="M195"/>
  <c r="M211"/>
  <c r="M227"/>
  <c r="M243"/>
  <c r="M259"/>
  <c r="M275"/>
  <c r="M291"/>
  <c r="M303"/>
  <c r="M313"/>
  <c r="M324"/>
  <c r="M335"/>
  <c r="M345"/>
  <c r="M353"/>
  <c r="M361"/>
  <c r="M369"/>
  <c r="M377"/>
  <c r="M385"/>
  <c r="M393"/>
  <c r="M401"/>
  <c r="M409"/>
  <c r="M417"/>
  <c r="M425"/>
  <c r="M433"/>
  <c r="M441"/>
  <c r="M449"/>
  <c r="M457"/>
  <c r="M465"/>
  <c r="M473"/>
  <c r="M481"/>
  <c r="M489"/>
  <c r="M497"/>
  <c r="M503"/>
  <c r="M509"/>
  <c r="M514"/>
  <c r="M519"/>
  <c r="M525"/>
  <c r="M530"/>
  <c r="M535"/>
  <c r="M541"/>
  <c r="M546"/>
  <c r="M551"/>
  <c r="M557"/>
  <c r="M562"/>
  <c r="M567"/>
  <c r="M573"/>
  <c r="M578"/>
  <c r="M583"/>
  <c r="M587"/>
  <c r="M591"/>
  <c r="M595"/>
  <c r="M599"/>
  <c r="M603"/>
  <c r="M607"/>
  <c r="M611"/>
  <c r="M615"/>
  <c r="M619"/>
  <c r="M623"/>
  <c r="M627"/>
  <c r="M631"/>
  <c r="M635"/>
  <c r="M639"/>
  <c r="M643"/>
  <c r="M647"/>
  <c r="M651"/>
  <c r="M655"/>
  <c r="M659"/>
  <c r="M663"/>
  <c r="M667"/>
  <c r="M671"/>
  <c r="M675"/>
  <c r="M679"/>
  <c r="M683"/>
  <c r="M687"/>
  <c r="M691"/>
  <c r="M12"/>
  <c r="M44"/>
  <c r="M76"/>
  <c r="M108"/>
  <c r="M140"/>
  <c r="M172"/>
  <c r="M204"/>
  <c r="M236"/>
  <c r="M268"/>
  <c r="M299"/>
  <c r="M320"/>
  <c r="M341"/>
  <c r="M358"/>
  <c r="M374"/>
  <c r="M390"/>
  <c r="M406"/>
  <c r="M422"/>
  <c r="M438"/>
  <c r="M454"/>
  <c r="M470"/>
  <c r="M486"/>
  <c r="M502"/>
  <c r="M513"/>
  <c r="M523"/>
  <c r="M534"/>
  <c r="M545"/>
  <c r="M555"/>
  <c r="M566"/>
  <c r="M577"/>
  <c r="M586"/>
  <c r="M594"/>
  <c r="M602"/>
  <c r="M609"/>
  <c r="M614"/>
  <c r="M620"/>
  <c r="M625"/>
  <c r="M630"/>
  <c r="M636"/>
  <c r="M641"/>
  <c r="M646"/>
  <c r="M652"/>
  <c r="M657"/>
  <c r="M662"/>
  <c r="M668"/>
  <c r="M673"/>
  <c r="M678"/>
  <c r="M684"/>
  <c r="M689"/>
  <c r="M694"/>
  <c r="M698"/>
  <c r="M702"/>
  <c r="M706"/>
  <c r="M710"/>
  <c r="M714"/>
  <c r="M718"/>
  <c r="M722"/>
  <c r="M726"/>
  <c r="M730"/>
  <c r="M734"/>
  <c r="M738"/>
  <c r="M742"/>
  <c r="M746"/>
  <c r="M750"/>
  <c r="M754"/>
  <c r="M758"/>
  <c r="M762"/>
  <c r="M766"/>
  <c r="M770"/>
  <c r="M774"/>
  <c r="M778"/>
  <c r="M782"/>
  <c r="M786"/>
  <c r="M790"/>
  <c r="M794"/>
  <c r="M798"/>
  <c r="M802"/>
  <c r="M806"/>
  <c r="M810"/>
  <c r="M814"/>
  <c r="M818"/>
  <c r="M822"/>
  <c r="M826"/>
  <c r="M830"/>
  <c r="M834"/>
  <c r="M838"/>
  <c r="M842"/>
  <c r="M846"/>
  <c r="M850"/>
  <c r="M854"/>
  <c r="M858"/>
  <c r="M862"/>
  <c r="M866"/>
  <c r="M870"/>
  <c r="M874"/>
  <c r="M878"/>
  <c r="M882"/>
  <c r="M886"/>
  <c r="M890"/>
  <c r="M894"/>
  <c r="M898"/>
  <c r="M902"/>
  <c r="M906"/>
  <c r="M910"/>
  <c r="M914"/>
  <c r="M918"/>
  <c r="M922"/>
  <c r="M926"/>
  <c r="M930"/>
  <c r="M934"/>
  <c r="M938"/>
  <c r="M942"/>
  <c r="M946"/>
  <c r="M950"/>
  <c r="M954"/>
  <c r="M958"/>
  <c r="M962"/>
  <c r="M966"/>
  <c r="M970"/>
  <c r="M974"/>
  <c r="M978"/>
  <c r="M982"/>
  <c r="M986"/>
  <c r="M990"/>
  <c r="M994"/>
  <c r="M998"/>
  <c r="M1002"/>
  <c r="M20"/>
  <c r="M52"/>
  <c r="M84"/>
  <c r="M116"/>
  <c r="M148"/>
  <c r="M180"/>
  <c r="M212"/>
  <c r="M244"/>
  <c r="M276"/>
  <c r="M304"/>
  <c r="M325"/>
  <c r="M346"/>
  <c r="M362"/>
  <c r="M378"/>
  <c r="M394"/>
  <c r="M410"/>
  <c r="M426"/>
  <c r="M442"/>
  <c r="M458"/>
  <c r="M474"/>
  <c r="M490"/>
  <c r="M505"/>
  <c r="M515"/>
  <c r="M526"/>
  <c r="M537"/>
  <c r="M547"/>
  <c r="M28"/>
  <c r="M60"/>
  <c r="M92"/>
  <c r="M124"/>
  <c r="M156"/>
  <c r="M188"/>
  <c r="M220"/>
  <c r="M252"/>
  <c r="M284"/>
  <c r="M309"/>
  <c r="M331"/>
  <c r="M350"/>
  <c r="M366"/>
  <c r="M382"/>
  <c r="M398"/>
  <c r="M414"/>
  <c r="M430"/>
  <c r="M446"/>
  <c r="M462"/>
  <c r="M478"/>
  <c r="M494"/>
  <c r="M507"/>
  <c r="M518"/>
  <c r="M529"/>
  <c r="M539"/>
  <c r="M550"/>
  <c r="M561"/>
  <c r="M571"/>
  <c r="M582"/>
  <c r="M590"/>
  <c r="M598"/>
  <c r="M606"/>
  <c r="M612"/>
  <c r="M617"/>
  <c r="M622"/>
  <c r="M628"/>
  <c r="M633"/>
  <c r="M638"/>
  <c r="M644"/>
  <c r="M649"/>
  <c r="M654"/>
  <c r="M660"/>
  <c r="M665"/>
  <c r="M670"/>
  <c r="M676"/>
  <c r="M681"/>
  <c r="M686"/>
  <c r="M692"/>
  <c r="M696"/>
  <c r="M700"/>
  <c r="M704"/>
  <c r="M708"/>
  <c r="M712"/>
  <c r="M716"/>
  <c r="M720"/>
  <c r="M724"/>
  <c r="M728"/>
  <c r="M732"/>
  <c r="M736"/>
  <c r="M740"/>
  <c r="M744"/>
  <c r="M748"/>
  <c r="M752"/>
  <c r="M756"/>
  <c r="M760"/>
  <c r="M764"/>
  <c r="M768"/>
  <c r="M772"/>
  <c r="M776"/>
  <c r="M780"/>
  <c r="M784"/>
  <c r="M788"/>
  <c r="M792"/>
  <c r="M796"/>
  <c r="M800"/>
  <c r="M804"/>
  <c r="M808"/>
  <c r="M812"/>
  <c r="M816"/>
  <c r="M820"/>
  <c r="M824"/>
  <c r="M828"/>
  <c r="M832"/>
  <c r="M836"/>
  <c r="M840"/>
  <c r="M844"/>
  <c r="M848"/>
  <c r="M852"/>
  <c r="M856"/>
  <c r="M860"/>
  <c r="M864"/>
  <c r="M868"/>
  <c r="M872"/>
  <c r="M876"/>
  <c r="M880"/>
  <c r="M884"/>
  <c r="M888"/>
  <c r="M892"/>
  <c r="M896"/>
  <c r="M900"/>
  <c r="M904"/>
  <c r="M908"/>
  <c r="M912"/>
  <c r="M916"/>
  <c r="M920"/>
  <c r="M924"/>
  <c r="M928"/>
  <c r="M932"/>
  <c r="M936"/>
  <c r="M940"/>
  <c r="M944"/>
  <c r="M948"/>
  <c r="M952"/>
  <c r="M956"/>
  <c r="M960"/>
  <c r="M964"/>
  <c r="M968"/>
  <c r="M972"/>
  <c r="M976"/>
  <c r="M980"/>
  <c r="M984"/>
  <c r="M988"/>
  <c r="M992"/>
  <c r="M996"/>
  <c r="M1000"/>
  <c r="M36"/>
  <c r="M68"/>
  <c r="M100"/>
  <c r="M132"/>
  <c r="M164"/>
  <c r="M196"/>
  <c r="M228"/>
  <c r="M260"/>
  <c r="M292"/>
  <c r="M315"/>
  <c r="M336"/>
  <c r="M354"/>
  <c r="M370"/>
  <c r="M386"/>
  <c r="M402"/>
  <c r="M418"/>
  <c r="M434"/>
  <c r="M450"/>
  <c r="M466"/>
  <c r="M482"/>
  <c r="M498"/>
  <c r="M510"/>
  <c r="M521"/>
  <c r="M531"/>
  <c r="M542"/>
  <c r="M553"/>
  <c r="M563"/>
  <c r="M574"/>
  <c r="M584"/>
  <c r="M592"/>
  <c r="M600"/>
  <c r="M608"/>
  <c r="M613"/>
  <c r="M618"/>
  <c r="M624"/>
  <c r="M629"/>
  <c r="M634"/>
  <c r="M640"/>
  <c r="M645"/>
  <c r="M650"/>
  <c r="M656"/>
  <c r="M661"/>
  <c r="M666"/>
  <c r="M672"/>
  <c r="M677"/>
  <c r="M558"/>
  <c r="M596"/>
  <c r="M621"/>
  <c r="M642"/>
  <c r="M664"/>
  <c r="M682"/>
  <c r="M693"/>
  <c r="M701"/>
  <c r="M709"/>
  <c r="M717"/>
  <c r="M725"/>
  <c r="M733"/>
  <c r="M741"/>
  <c r="M749"/>
  <c r="M757"/>
  <c r="M765"/>
  <c r="M773"/>
  <c r="M781"/>
  <c r="M789"/>
  <c r="M797"/>
  <c r="M805"/>
  <c r="M813"/>
  <c r="M821"/>
  <c r="M829"/>
  <c r="M837"/>
  <c r="M845"/>
  <c r="M853"/>
  <c r="M861"/>
  <c r="M869"/>
  <c r="M877"/>
  <c r="M885"/>
  <c r="M893"/>
  <c r="M901"/>
  <c r="M909"/>
  <c r="M917"/>
  <c r="M925"/>
  <c r="M933"/>
  <c r="M941"/>
  <c r="M949"/>
  <c r="M957"/>
  <c r="M965"/>
  <c r="M973"/>
  <c r="M981"/>
  <c r="M989"/>
  <c r="M997"/>
  <c r="M825"/>
  <c r="M849"/>
  <c r="M865"/>
  <c r="M881"/>
  <c r="M905"/>
  <c r="M921"/>
  <c r="M937"/>
  <c r="M953"/>
  <c r="M969"/>
  <c r="M985"/>
  <c r="M1001"/>
  <c r="M616"/>
  <c r="M680"/>
  <c r="M699"/>
  <c r="M715"/>
  <c r="M731"/>
  <c r="M755"/>
  <c r="M771"/>
  <c r="M787"/>
  <c r="M803"/>
  <c r="M819"/>
  <c r="M843"/>
  <c r="M859"/>
  <c r="M875"/>
  <c r="M891"/>
  <c r="M907"/>
  <c r="M923"/>
  <c r="M947"/>
  <c r="M955"/>
  <c r="M971"/>
  <c r="M987"/>
  <c r="M1003"/>
  <c r="V9" s="1"/>
  <c r="M569"/>
  <c r="M604"/>
  <c r="M626"/>
  <c r="M648"/>
  <c r="M669"/>
  <c r="M685"/>
  <c r="M695"/>
  <c r="M703"/>
  <c r="M711"/>
  <c r="M719"/>
  <c r="M727"/>
  <c r="M735"/>
  <c r="M743"/>
  <c r="M751"/>
  <c r="M759"/>
  <c r="M767"/>
  <c r="M775"/>
  <c r="M783"/>
  <c r="M791"/>
  <c r="M799"/>
  <c r="M807"/>
  <c r="M815"/>
  <c r="M823"/>
  <c r="M831"/>
  <c r="M839"/>
  <c r="M847"/>
  <c r="M855"/>
  <c r="M863"/>
  <c r="M871"/>
  <c r="M879"/>
  <c r="M887"/>
  <c r="M895"/>
  <c r="M903"/>
  <c r="M911"/>
  <c r="M919"/>
  <c r="M927"/>
  <c r="M935"/>
  <c r="M943"/>
  <c r="M951"/>
  <c r="M959"/>
  <c r="M967"/>
  <c r="M975"/>
  <c r="M983"/>
  <c r="M991"/>
  <c r="M999"/>
  <c r="M579"/>
  <c r="M610"/>
  <c r="M632"/>
  <c r="M653"/>
  <c r="M674"/>
  <c r="M688"/>
  <c r="M697"/>
  <c r="M705"/>
  <c r="M713"/>
  <c r="M721"/>
  <c r="M729"/>
  <c r="M737"/>
  <c r="M745"/>
  <c r="M753"/>
  <c r="M761"/>
  <c r="M769"/>
  <c r="M777"/>
  <c r="M785"/>
  <c r="M793"/>
  <c r="M801"/>
  <c r="M809"/>
  <c r="M817"/>
  <c r="M833"/>
  <c r="M841"/>
  <c r="M857"/>
  <c r="M873"/>
  <c r="M889"/>
  <c r="M897"/>
  <c r="M913"/>
  <c r="M929"/>
  <c r="M945"/>
  <c r="M961"/>
  <c r="M977"/>
  <c r="M993"/>
  <c r="M588"/>
  <c r="M637"/>
  <c r="M658"/>
  <c r="M690"/>
  <c r="M707"/>
  <c r="M723"/>
  <c r="M739"/>
  <c r="M747"/>
  <c r="M763"/>
  <c r="M779"/>
  <c r="M795"/>
  <c r="M811"/>
  <c r="M827"/>
  <c r="M835"/>
  <c r="M851"/>
  <c r="M867"/>
  <c r="M883"/>
  <c r="M899"/>
  <c r="M915"/>
  <c r="M931"/>
  <c r="M939"/>
  <c r="M963"/>
  <c r="M979"/>
  <c r="M995"/>
  <c r="D6" i="3"/>
  <c r="D5"/>
  <c r="L4" i="1"/>
  <c r="L5"/>
  <c r="L7"/>
  <c r="L9"/>
  <c r="L11"/>
  <c r="L13"/>
  <c r="L15"/>
  <c r="L17"/>
  <c r="L19"/>
  <c r="L21"/>
  <c r="L23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L123"/>
  <c r="L125"/>
  <c r="L127"/>
  <c r="L129"/>
  <c r="L131"/>
  <c r="L133"/>
  <c r="L135"/>
  <c r="L137"/>
  <c r="L139"/>
  <c r="L141"/>
  <c r="L143"/>
  <c r="L145"/>
  <c r="L147"/>
  <c r="L149"/>
  <c r="L151"/>
  <c r="L153"/>
  <c r="L155"/>
  <c r="L157"/>
  <c r="L159"/>
  <c r="L161"/>
  <c r="L163"/>
  <c r="L165"/>
  <c r="L167"/>
  <c r="L169"/>
  <c r="L171"/>
  <c r="L173"/>
  <c r="L148"/>
  <c r="L156"/>
  <c r="L164"/>
  <c r="L172"/>
  <c r="L6"/>
  <c r="L10"/>
  <c r="L14"/>
  <c r="L18"/>
  <c r="L22"/>
  <c r="L26"/>
  <c r="L30"/>
  <c r="L34"/>
  <c r="L38"/>
  <c r="L42"/>
  <c r="L46"/>
  <c r="L50"/>
  <c r="L54"/>
  <c r="L58"/>
  <c r="L62"/>
  <c r="L66"/>
  <c r="L70"/>
  <c r="L74"/>
  <c r="L78"/>
  <c r="L82"/>
  <c r="L86"/>
  <c r="L90"/>
  <c r="L94"/>
  <c r="L98"/>
  <c r="L102"/>
  <c r="L106"/>
  <c r="L110"/>
  <c r="L114"/>
  <c r="L118"/>
  <c r="L122"/>
  <c r="L126"/>
  <c r="L130"/>
  <c r="L134"/>
  <c r="L138"/>
  <c r="L142"/>
  <c r="L146"/>
  <c r="L154"/>
  <c r="L162"/>
  <c r="L170"/>
  <c r="L175"/>
  <c r="L177"/>
  <c r="L179"/>
  <c r="L181"/>
  <c r="L183"/>
  <c r="L185"/>
  <c r="L187"/>
  <c r="L189"/>
  <c r="L191"/>
  <c r="L193"/>
  <c r="L195"/>
  <c r="L197"/>
  <c r="L199"/>
  <c r="L201"/>
  <c r="L203"/>
  <c r="L205"/>
  <c r="L207"/>
  <c r="L209"/>
  <c r="L211"/>
  <c r="L213"/>
  <c r="L215"/>
  <c r="L217"/>
  <c r="L219"/>
  <c r="L221"/>
  <c r="L223"/>
  <c r="L225"/>
  <c r="L227"/>
  <c r="L229"/>
  <c r="L231"/>
  <c r="L233"/>
  <c r="L235"/>
  <c r="L237"/>
  <c r="L239"/>
  <c r="L241"/>
  <c r="L243"/>
  <c r="L245"/>
  <c r="L247"/>
  <c r="L249"/>
  <c r="L251"/>
  <c r="L253"/>
  <c r="L255"/>
  <c r="L257"/>
  <c r="L259"/>
  <c r="L261"/>
  <c r="L263"/>
  <c r="L265"/>
  <c r="L267"/>
  <c r="L269"/>
  <c r="L271"/>
  <c r="L273"/>
  <c r="L275"/>
  <c r="L277"/>
  <c r="L279"/>
  <c r="L281"/>
  <c r="L283"/>
  <c r="L285"/>
  <c r="L287"/>
  <c r="L160"/>
  <c r="L254"/>
  <c r="L262"/>
  <c r="L270"/>
  <c r="L278"/>
  <c r="L286"/>
  <c r="L8"/>
  <c r="L16"/>
  <c r="L24"/>
  <c r="L32"/>
  <c r="L40"/>
  <c r="L48"/>
  <c r="L56"/>
  <c r="L64"/>
  <c r="L72"/>
  <c r="L80"/>
  <c r="L88"/>
  <c r="L96"/>
  <c r="L104"/>
  <c r="L112"/>
  <c r="L120"/>
  <c r="L128"/>
  <c r="L136"/>
  <c r="L144"/>
  <c r="L150"/>
  <c r="L166"/>
  <c r="L176"/>
  <c r="L180"/>
  <c r="L184"/>
  <c r="L188"/>
  <c r="L192"/>
  <c r="L196"/>
  <c r="L200"/>
  <c r="L204"/>
  <c r="L208"/>
  <c r="L212"/>
  <c r="L216"/>
  <c r="L220"/>
  <c r="L224"/>
  <c r="L228"/>
  <c r="L232"/>
  <c r="L236"/>
  <c r="L240"/>
  <c r="L244"/>
  <c r="L248"/>
  <c r="L252"/>
  <c r="L260"/>
  <c r="L268"/>
  <c r="L276"/>
  <c r="L284"/>
  <c r="L289"/>
  <c r="L291"/>
  <c r="L293"/>
  <c r="L295"/>
  <c r="L297"/>
  <c r="L299"/>
  <c r="L301"/>
  <c r="L303"/>
  <c r="L305"/>
  <c r="L307"/>
  <c r="L309"/>
  <c r="L311"/>
  <c r="L313"/>
  <c r="L315"/>
  <c r="L317"/>
  <c r="L319"/>
  <c r="L321"/>
  <c r="L323"/>
  <c r="L325"/>
  <c r="L327"/>
  <c r="L329"/>
  <c r="L331"/>
  <c r="L333"/>
  <c r="L335"/>
  <c r="L337"/>
  <c r="L339"/>
  <c r="L341"/>
  <c r="L343"/>
  <c r="L345"/>
  <c r="L347"/>
  <c r="L349"/>
  <c r="L351"/>
  <c r="L353"/>
  <c r="L355"/>
  <c r="L357"/>
  <c r="L359"/>
  <c r="L361"/>
  <c r="L363"/>
  <c r="L365"/>
  <c r="L367"/>
  <c r="L369"/>
  <c r="L371"/>
  <c r="L373"/>
  <c r="L375"/>
  <c r="L377"/>
  <c r="L379"/>
  <c r="L381"/>
  <c r="L383"/>
  <c r="L385"/>
  <c r="L387"/>
  <c r="L389"/>
  <c r="L391"/>
  <c r="L393"/>
  <c r="L395"/>
  <c r="L397"/>
  <c r="L399"/>
  <c r="L401"/>
  <c r="L403"/>
  <c r="L405"/>
  <c r="L407"/>
  <c r="L409"/>
  <c r="L411"/>
  <c r="L413"/>
  <c r="L415"/>
  <c r="L417"/>
  <c r="L419"/>
  <c r="L421"/>
  <c r="L423"/>
  <c r="L425"/>
  <c r="L427"/>
  <c r="L429"/>
  <c r="L431"/>
  <c r="L433"/>
  <c r="L435"/>
  <c r="L437"/>
  <c r="L439"/>
  <c r="L441"/>
  <c r="L443"/>
  <c r="L445"/>
  <c r="L447"/>
  <c r="L449"/>
  <c r="L451"/>
  <c r="L453"/>
  <c r="L455"/>
  <c r="L457"/>
  <c r="L459"/>
  <c r="L461"/>
  <c r="L463"/>
  <c r="L465"/>
  <c r="L467"/>
  <c r="L469"/>
  <c r="L471"/>
  <c r="L473"/>
  <c r="L475"/>
  <c r="L477"/>
  <c r="L479"/>
  <c r="L481"/>
  <c r="L483"/>
  <c r="L485"/>
  <c r="L487"/>
  <c r="L489"/>
  <c r="L491"/>
  <c r="L493"/>
  <c r="L495"/>
  <c r="L497"/>
  <c r="L499"/>
  <c r="L501"/>
  <c r="L503"/>
  <c r="L505"/>
  <c r="L507"/>
  <c r="L509"/>
  <c r="L511"/>
  <c r="L513"/>
  <c r="L515"/>
  <c r="L152"/>
  <c r="L258"/>
  <c r="L274"/>
  <c r="L20"/>
  <c r="L36"/>
  <c r="L52"/>
  <c r="L68"/>
  <c r="L84"/>
  <c r="L100"/>
  <c r="L116"/>
  <c r="L132"/>
  <c r="L158"/>
  <c r="L178"/>
  <c r="L186"/>
  <c r="L194"/>
  <c r="L202"/>
  <c r="L210"/>
  <c r="L218"/>
  <c r="L226"/>
  <c r="L234"/>
  <c r="L242"/>
  <c r="L250"/>
  <c r="L256"/>
  <c r="L272"/>
  <c r="L288"/>
  <c r="L292"/>
  <c r="L296"/>
  <c r="L300"/>
  <c r="L304"/>
  <c r="L308"/>
  <c r="L312"/>
  <c r="L316"/>
  <c r="L320"/>
  <c r="L324"/>
  <c r="L328"/>
  <c r="L332"/>
  <c r="L336"/>
  <c r="L340"/>
  <c r="L344"/>
  <c r="L348"/>
  <c r="L352"/>
  <c r="L356"/>
  <c r="L360"/>
  <c r="L364"/>
  <c r="L368"/>
  <c r="L372"/>
  <c r="L376"/>
  <c r="L380"/>
  <c r="L384"/>
  <c r="L388"/>
  <c r="L392"/>
  <c r="L396"/>
  <c r="L400"/>
  <c r="L404"/>
  <c r="L408"/>
  <c r="L412"/>
  <c r="L416"/>
  <c r="L420"/>
  <c r="L424"/>
  <c r="L428"/>
  <c r="L432"/>
  <c r="L436"/>
  <c r="L440"/>
  <c r="L444"/>
  <c r="L448"/>
  <c r="L452"/>
  <c r="L456"/>
  <c r="L460"/>
  <c r="L464"/>
  <c r="L468"/>
  <c r="L472"/>
  <c r="L476"/>
  <c r="L480"/>
  <c r="L484"/>
  <c r="L490"/>
  <c r="L498"/>
  <c r="L506"/>
  <c r="L12"/>
  <c r="L44"/>
  <c r="L76"/>
  <c r="L108"/>
  <c r="L140"/>
  <c r="L182"/>
  <c r="L198"/>
  <c r="L214"/>
  <c r="L230"/>
  <c r="L246"/>
  <c r="L280"/>
  <c r="L290"/>
  <c r="L298"/>
  <c r="L306"/>
  <c r="L314"/>
  <c r="L322"/>
  <c r="L330"/>
  <c r="L338"/>
  <c r="L346"/>
  <c r="L354"/>
  <c r="L362"/>
  <c r="L370"/>
  <c r="L378"/>
  <c r="L386"/>
  <c r="L394"/>
  <c r="L402"/>
  <c r="L410"/>
  <c r="L418"/>
  <c r="L430"/>
  <c r="L446"/>
  <c r="L462"/>
  <c r="L478"/>
  <c r="L488"/>
  <c r="L502"/>
  <c r="L514"/>
  <c r="L266"/>
  <c r="L434"/>
  <c r="L450"/>
  <c r="L466"/>
  <c r="L482"/>
  <c r="L494"/>
  <c r="L508"/>
  <c r="L516"/>
  <c r="L518"/>
  <c r="L520"/>
  <c r="L522"/>
  <c r="L524"/>
  <c r="L526"/>
  <c r="L528"/>
  <c r="L530"/>
  <c r="L532"/>
  <c r="L534"/>
  <c r="L536"/>
  <c r="L538"/>
  <c r="L540"/>
  <c r="L542"/>
  <c r="L544"/>
  <c r="L546"/>
  <c r="L548"/>
  <c r="L550"/>
  <c r="L552"/>
  <c r="L554"/>
  <c r="L556"/>
  <c r="L558"/>
  <c r="L560"/>
  <c r="L562"/>
  <c r="L564"/>
  <c r="L566"/>
  <c r="L568"/>
  <c r="L570"/>
  <c r="L572"/>
  <c r="L574"/>
  <c r="L576"/>
  <c r="L578"/>
  <c r="L580"/>
  <c r="L582"/>
  <c r="L584"/>
  <c r="L586"/>
  <c r="L588"/>
  <c r="L590"/>
  <c r="L592"/>
  <c r="L594"/>
  <c r="L596"/>
  <c r="L598"/>
  <c r="L600"/>
  <c r="L602"/>
  <c r="L604"/>
  <c r="L606"/>
  <c r="L608"/>
  <c r="L610"/>
  <c r="L612"/>
  <c r="L614"/>
  <c r="L616"/>
  <c r="L618"/>
  <c r="L620"/>
  <c r="L622"/>
  <c r="L624"/>
  <c r="L626"/>
  <c r="L628"/>
  <c r="L630"/>
  <c r="L632"/>
  <c r="L634"/>
  <c r="L636"/>
  <c r="L638"/>
  <c r="L640"/>
  <c r="L642"/>
  <c r="L644"/>
  <c r="L646"/>
  <c r="L648"/>
  <c r="L650"/>
  <c r="L652"/>
  <c r="L654"/>
  <c r="L656"/>
  <c r="L658"/>
  <c r="L660"/>
  <c r="L662"/>
  <c r="L664"/>
  <c r="L666"/>
  <c r="L668"/>
  <c r="L670"/>
  <c r="L672"/>
  <c r="L674"/>
  <c r="L676"/>
  <c r="L678"/>
  <c r="L680"/>
  <c r="L682"/>
  <c r="L684"/>
  <c r="L686"/>
  <c r="L688"/>
  <c r="L690"/>
  <c r="L692"/>
  <c r="L694"/>
  <c r="L696"/>
  <c r="L698"/>
  <c r="L700"/>
  <c r="L702"/>
  <c r="L704"/>
  <c r="L706"/>
  <c r="L708"/>
  <c r="L710"/>
  <c r="L712"/>
  <c r="L714"/>
  <c r="L716"/>
  <c r="L718"/>
  <c r="L720"/>
  <c r="L722"/>
  <c r="L724"/>
  <c r="L726"/>
  <c r="L728"/>
  <c r="L730"/>
  <c r="L732"/>
  <c r="L734"/>
  <c r="L736"/>
  <c r="L738"/>
  <c r="L740"/>
  <c r="L742"/>
  <c r="L744"/>
  <c r="L746"/>
  <c r="L748"/>
  <c r="L750"/>
  <c r="L752"/>
  <c r="L442"/>
  <c r="L474"/>
  <c r="L492"/>
  <c r="L512"/>
  <c r="L517"/>
  <c r="L521"/>
  <c r="L525"/>
  <c r="L529"/>
  <c r="L533"/>
  <c r="L537"/>
  <c r="L541"/>
  <c r="L545"/>
  <c r="L549"/>
  <c r="L553"/>
  <c r="L557"/>
  <c r="L561"/>
  <c r="L565"/>
  <c r="L569"/>
  <c r="L573"/>
  <c r="L577"/>
  <c r="L581"/>
  <c r="L585"/>
  <c r="L589"/>
  <c r="L593"/>
  <c r="L597"/>
  <c r="L601"/>
  <c r="L605"/>
  <c r="L609"/>
  <c r="L613"/>
  <c r="L617"/>
  <c r="L621"/>
  <c r="L625"/>
  <c r="L629"/>
  <c r="L633"/>
  <c r="L637"/>
  <c r="L641"/>
  <c r="L645"/>
  <c r="L649"/>
  <c r="L653"/>
  <c r="L657"/>
  <c r="L661"/>
  <c r="L665"/>
  <c r="L669"/>
  <c r="L673"/>
  <c r="L677"/>
  <c r="L681"/>
  <c r="L685"/>
  <c r="L689"/>
  <c r="L693"/>
  <c r="L697"/>
  <c r="L705"/>
  <c r="L713"/>
  <c r="L721"/>
  <c r="L729"/>
  <c r="L737"/>
  <c r="L745"/>
  <c r="L753"/>
  <c r="L755"/>
  <c r="L757"/>
  <c r="L759"/>
  <c r="L761"/>
  <c r="L763"/>
  <c r="L765"/>
  <c r="L767"/>
  <c r="L769"/>
  <c r="L771"/>
  <c r="L773"/>
  <c r="L775"/>
  <c r="L777"/>
  <c r="L779"/>
  <c r="L781"/>
  <c r="L783"/>
  <c r="L785"/>
  <c r="L787"/>
  <c r="L789"/>
  <c r="L791"/>
  <c r="L793"/>
  <c r="L795"/>
  <c r="L797"/>
  <c r="L799"/>
  <c r="L801"/>
  <c r="L803"/>
  <c r="L805"/>
  <c r="L807"/>
  <c r="L809"/>
  <c r="L811"/>
  <c r="L813"/>
  <c r="L815"/>
  <c r="L817"/>
  <c r="L819"/>
  <c r="L821"/>
  <c r="L823"/>
  <c r="L825"/>
  <c r="L827"/>
  <c r="L829"/>
  <c r="L831"/>
  <c r="L833"/>
  <c r="L835"/>
  <c r="L837"/>
  <c r="L839"/>
  <c r="L841"/>
  <c r="L843"/>
  <c r="L845"/>
  <c r="L847"/>
  <c r="L849"/>
  <c r="L851"/>
  <c r="L853"/>
  <c r="L855"/>
  <c r="L857"/>
  <c r="L859"/>
  <c r="L861"/>
  <c r="L863"/>
  <c r="L865"/>
  <c r="L867"/>
  <c r="L869"/>
  <c r="L871"/>
  <c r="L873"/>
  <c r="L875"/>
  <c r="L877"/>
  <c r="L879"/>
  <c r="L881"/>
  <c r="L883"/>
  <c r="L885"/>
  <c r="L887"/>
  <c r="L889"/>
  <c r="L891"/>
  <c r="L893"/>
  <c r="L895"/>
  <c r="L897"/>
  <c r="L899"/>
  <c r="L901"/>
  <c r="L903"/>
  <c r="L905"/>
  <c r="L907"/>
  <c r="L60"/>
  <c r="L124"/>
  <c r="L174"/>
  <c r="L206"/>
  <c r="L238"/>
  <c r="L264"/>
  <c r="L302"/>
  <c r="L318"/>
  <c r="L334"/>
  <c r="L350"/>
  <c r="L366"/>
  <c r="L382"/>
  <c r="L398"/>
  <c r="L414"/>
  <c r="L438"/>
  <c r="L470"/>
  <c r="L504"/>
  <c r="L510"/>
  <c r="L699"/>
  <c r="L707"/>
  <c r="L715"/>
  <c r="L723"/>
  <c r="L731"/>
  <c r="L739"/>
  <c r="L747"/>
  <c r="L28"/>
  <c r="L222"/>
  <c r="L310"/>
  <c r="L342"/>
  <c r="L374"/>
  <c r="L406"/>
  <c r="L454"/>
  <c r="L711"/>
  <c r="L727"/>
  <c r="L743"/>
  <c r="L909"/>
  <c r="L914"/>
  <c r="L917"/>
  <c r="L922"/>
  <c r="L925"/>
  <c r="L930"/>
  <c r="L933"/>
  <c r="L938"/>
  <c r="L941"/>
  <c r="L946"/>
  <c r="L949"/>
  <c r="L954"/>
  <c r="L957"/>
  <c r="L959"/>
  <c r="L961"/>
  <c r="L963"/>
  <c r="L965"/>
  <c r="L967"/>
  <c r="L969"/>
  <c r="L971"/>
  <c r="L973"/>
  <c r="L975"/>
  <c r="L977"/>
  <c r="L979"/>
  <c r="L981"/>
  <c r="L983"/>
  <c r="L985"/>
  <c r="L987"/>
  <c r="L989"/>
  <c r="L991"/>
  <c r="L993"/>
  <c r="L995"/>
  <c r="L997"/>
  <c r="L999"/>
  <c r="L1001"/>
  <c r="L1003"/>
  <c r="V8" s="1"/>
  <c r="C5" i="3" s="1"/>
  <c r="L735" i="1"/>
  <c r="L913"/>
  <c r="L918"/>
  <c r="L929"/>
  <c r="L934"/>
  <c r="L945"/>
  <c r="L950"/>
  <c r="L960"/>
  <c r="L964"/>
  <c r="L968"/>
  <c r="L972"/>
  <c r="L976"/>
  <c r="L980"/>
  <c r="L984"/>
  <c r="L988"/>
  <c r="L992"/>
  <c r="L996"/>
  <c r="L1000"/>
  <c r="L426"/>
  <c r="L523"/>
  <c r="L539"/>
  <c r="L563"/>
  <c r="L579"/>
  <c r="L595"/>
  <c r="L611"/>
  <c r="L627"/>
  <c r="L643"/>
  <c r="L659"/>
  <c r="L675"/>
  <c r="L691"/>
  <c r="L725"/>
  <c r="L756"/>
  <c r="L764"/>
  <c r="L772"/>
  <c r="L780"/>
  <c r="L788"/>
  <c r="L796"/>
  <c r="L804"/>
  <c r="L812"/>
  <c r="L820"/>
  <c r="L828"/>
  <c r="L836"/>
  <c r="L844"/>
  <c r="L852"/>
  <c r="L860"/>
  <c r="L868"/>
  <c r="L876"/>
  <c r="L884"/>
  <c r="L892"/>
  <c r="L900"/>
  <c r="L908"/>
  <c r="L919"/>
  <c r="L924"/>
  <c r="L935"/>
  <c r="L940"/>
  <c r="L951"/>
  <c r="L956"/>
  <c r="L168"/>
  <c r="L282"/>
  <c r="L458"/>
  <c r="L496"/>
  <c r="L519"/>
  <c r="L527"/>
  <c r="L535"/>
  <c r="L543"/>
  <c r="L551"/>
  <c r="L559"/>
  <c r="L567"/>
  <c r="L575"/>
  <c r="L583"/>
  <c r="L591"/>
  <c r="L599"/>
  <c r="L607"/>
  <c r="L615"/>
  <c r="L623"/>
  <c r="L631"/>
  <c r="L639"/>
  <c r="L647"/>
  <c r="L655"/>
  <c r="L663"/>
  <c r="L671"/>
  <c r="L679"/>
  <c r="L687"/>
  <c r="L695"/>
  <c r="L701"/>
  <c r="L717"/>
  <c r="L733"/>
  <c r="L749"/>
  <c r="L754"/>
  <c r="L758"/>
  <c r="L762"/>
  <c r="L766"/>
  <c r="L770"/>
  <c r="L774"/>
  <c r="L778"/>
  <c r="L782"/>
  <c r="L786"/>
  <c r="L790"/>
  <c r="L794"/>
  <c r="L798"/>
  <c r="L802"/>
  <c r="L806"/>
  <c r="L810"/>
  <c r="L814"/>
  <c r="L818"/>
  <c r="L822"/>
  <c r="L826"/>
  <c r="L830"/>
  <c r="L834"/>
  <c r="L838"/>
  <c r="L842"/>
  <c r="L846"/>
  <c r="L850"/>
  <c r="L854"/>
  <c r="L858"/>
  <c r="L862"/>
  <c r="L866"/>
  <c r="L870"/>
  <c r="L874"/>
  <c r="L878"/>
  <c r="L882"/>
  <c r="L886"/>
  <c r="L890"/>
  <c r="L894"/>
  <c r="L898"/>
  <c r="L902"/>
  <c r="L906"/>
  <c r="L912"/>
  <c r="L915"/>
  <c r="L920"/>
  <c r="L923"/>
  <c r="L928"/>
  <c r="L931"/>
  <c r="L936"/>
  <c r="L939"/>
  <c r="L944"/>
  <c r="L947"/>
  <c r="L952"/>
  <c r="L955"/>
  <c r="L92"/>
  <c r="L190"/>
  <c r="L294"/>
  <c r="L326"/>
  <c r="L358"/>
  <c r="L390"/>
  <c r="L422"/>
  <c r="L486"/>
  <c r="L500"/>
  <c r="L703"/>
  <c r="L719"/>
  <c r="L751"/>
  <c r="L910"/>
  <c r="L921"/>
  <c r="L926"/>
  <c r="L937"/>
  <c r="L942"/>
  <c r="L953"/>
  <c r="L958"/>
  <c r="L962"/>
  <c r="L966"/>
  <c r="L970"/>
  <c r="L974"/>
  <c r="L978"/>
  <c r="L982"/>
  <c r="L986"/>
  <c r="L990"/>
  <c r="L994"/>
  <c r="L998"/>
  <c r="L1002"/>
  <c r="L531"/>
  <c r="L547"/>
  <c r="L555"/>
  <c r="L571"/>
  <c r="L587"/>
  <c r="L603"/>
  <c r="L619"/>
  <c r="L635"/>
  <c r="L651"/>
  <c r="L667"/>
  <c r="L683"/>
  <c r="L709"/>
  <c r="L741"/>
  <c r="L760"/>
  <c r="L768"/>
  <c r="L776"/>
  <c r="L784"/>
  <c r="L792"/>
  <c r="L800"/>
  <c r="L808"/>
  <c r="L816"/>
  <c r="L824"/>
  <c r="L832"/>
  <c r="L840"/>
  <c r="L848"/>
  <c r="L856"/>
  <c r="L864"/>
  <c r="L872"/>
  <c r="L880"/>
  <c r="L888"/>
  <c r="L896"/>
  <c r="L904"/>
  <c r="L911"/>
  <c r="L916"/>
  <c r="L927"/>
  <c r="L932"/>
  <c r="L943"/>
  <c r="L948"/>
  <c r="K4"/>
  <c r="K5"/>
  <c r="K7"/>
  <c r="K9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3"/>
  <c r="K135"/>
  <c r="K137"/>
  <c r="K139"/>
  <c r="K141"/>
  <c r="K143"/>
  <c r="K145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1"/>
  <c r="K154"/>
  <c r="K159"/>
  <c r="K162"/>
  <c r="K167"/>
  <c r="K170"/>
  <c r="K175"/>
  <c r="K177"/>
  <c r="K179"/>
  <c r="K181"/>
  <c r="K183"/>
  <c r="K185"/>
  <c r="K187"/>
  <c r="K189"/>
  <c r="K191"/>
  <c r="K193"/>
  <c r="K195"/>
  <c r="K197"/>
  <c r="K199"/>
  <c r="K201"/>
  <c r="K203"/>
  <c r="K205"/>
  <c r="K207"/>
  <c r="K209"/>
  <c r="K211"/>
  <c r="K213"/>
  <c r="K215"/>
  <c r="K217"/>
  <c r="K219"/>
  <c r="K221"/>
  <c r="K223"/>
  <c r="K225"/>
  <c r="K227"/>
  <c r="K229"/>
  <c r="K231"/>
  <c r="K233"/>
  <c r="K235"/>
  <c r="K237"/>
  <c r="K239"/>
  <c r="K241"/>
  <c r="K243"/>
  <c r="K245"/>
  <c r="K247"/>
  <c r="K249"/>
  <c r="K251"/>
  <c r="K149"/>
  <c r="K152"/>
  <c r="K157"/>
  <c r="K160"/>
  <c r="K165"/>
  <c r="K168"/>
  <c r="K173"/>
  <c r="K8"/>
  <c r="K16"/>
  <c r="K24"/>
  <c r="K32"/>
  <c r="K40"/>
  <c r="K48"/>
  <c r="K56"/>
  <c r="K64"/>
  <c r="K72"/>
  <c r="K80"/>
  <c r="K88"/>
  <c r="K96"/>
  <c r="K104"/>
  <c r="K112"/>
  <c r="K120"/>
  <c r="K128"/>
  <c r="K136"/>
  <c r="K144"/>
  <c r="K150"/>
  <c r="K155"/>
  <c r="K166"/>
  <c r="K171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7"/>
  <c r="K260"/>
  <c r="K265"/>
  <c r="K268"/>
  <c r="K273"/>
  <c r="K276"/>
  <c r="K281"/>
  <c r="K284"/>
  <c r="K289"/>
  <c r="K291"/>
  <c r="K293"/>
  <c r="K295"/>
  <c r="K297"/>
  <c r="K299"/>
  <c r="K301"/>
  <c r="K303"/>
  <c r="K305"/>
  <c r="K307"/>
  <c r="K309"/>
  <c r="K311"/>
  <c r="K313"/>
  <c r="K315"/>
  <c r="K317"/>
  <c r="K319"/>
  <c r="K321"/>
  <c r="K323"/>
  <c r="K325"/>
  <c r="K327"/>
  <c r="K329"/>
  <c r="K331"/>
  <c r="K333"/>
  <c r="K335"/>
  <c r="K337"/>
  <c r="K339"/>
  <c r="K341"/>
  <c r="K343"/>
  <c r="K345"/>
  <c r="K347"/>
  <c r="K349"/>
  <c r="K351"/>
  <c r="K353"/>
  <c r="K355"/>
  <c r="K357"/>
  <c r="K359"/>
  <c r="K361"/>
  <c r="K363"/>
  <c r="K365"/>
  <c r="K367"/>
  <c r="K369"/>
  <c r="K371"/>
  <c r="K373"/>
  <c r="K375"/>
  <c r="K377"/>
  <c r="K379"/>
  <c r="K381"/>
  <c r="K383"/>
  <c r="K385"/>
  <c r="K387"/>
  <c r="K389"/>
  <c r="K391"/>
  <c r="K393"/>
  <c r="K395"/>
  <c r="K397"/>
  <c r="K399"/>
  <c r="K401"/>
  <c r="K403"/>
  <c r="K405"/>
  <c r="K407"/>
  <c r="K409"/>
  <c r="K411"/>
  <c r="K413"/>
  <c r="K415"/>
  <c r="K417"/>
  <c r="K419"/>
  <c r="K421"/>
  <c r="K423"/>
  <c r="K425"/>
  <c r="K427"/>
  <c r="K429"/>
  <c r="K431"/>
  <c r="K433"/>
  <c r="K435"/>
  <c r="K437"/>
  <c r="K439"/>
  <c r="K441"/>
  <c r="K443"/>
  <c r="K445"/>
  <c r="K447"/>
  <c r="K449"/>
  <c r="K451"/>
  <c r="K453"/>
  <c r="K455"/>
  <c r="K457"/>
  <c r="K459"/>
  <c r="K461"/>
  <c r="K463"/>
  <c r="K465"/>
  <c r="K467"/>
  <c r="K469"/>
  <c r="K471"/>
  <c r="K473"/>
  <c r="K475"/>
  <c r="K477"/>
  <c r="K479"/>
  <c r="K481"/>
  <c r="K483"/>
  <c r="K485"/>
  <c r="K156"/>
  <c r="K161"/>
  <c r="K172"/>
  <c r="K255"/>
  <c r="K258"/>
  <c r="K263"/>
  <c r="K266"/>
  <c r="K271"/>
  <c r="K274"/>
  <c r="K279"/>
  <c r="K282"/>
  <c r="K287"/>
  <c r="K12"/>
  <c r="K28"/>
  <c r="K44"/>
  <c r="K60"/>
  <c r="K76"/>
  <c r="K92"/>
  <c r="K108"/>
  <c r="K124"/>
  <c r="K140"/>
  <c r="K163"/>
  <c r="K174"/>
  <c r="K182"/>
  <c r="K190"/>
  <c r="K198"/>
  <c r="K206"/>
  <c r="K214"/>
  <c r="K222"/>
  <c r="K230"/>
  <c r="K238"/>
  <c r="K246"/>
  <c r="K253"/>
  <c r="K264"/>
  <c r="K269"/>
  <c r="K280"/>
  <c r="K285"/>
  <c r="K290"/>
  <c r="K294"/>
  <c r="K298"/>
  <c r="K302"/>
  <c r="K306"/>
  <c r="K310"/>
  <c r="K314"/>
  <c r="K318"/>
  <c r="K322"/>
  <c r="K326"/>
  <c r="K330"/>
  <c r="K334"/>
  <c r="K338"/>
  <c r="K342"/>
  <c r="K346"/>
  <c r="K350"/>
  <c r="K354"/>
  <c r="K358"/>
  <c r="K362"/>
  <c r="K366"/>
  <c r="K370"/>
  <c r="K374"/>
  <c r="K378"/>
  <c r="K382"/>
  <c r="K386"/>
  <c r="K390"/>
  <c r="K394"/>
  <c r="K398"/>
  <c r="K402"/>
  <c r="K406"/>
  <c r="K410"/>
  <c r="K414"/>
  <c r="K418"/>
  <c r="K422"/>
  <c r="K148"/>
  <c r="K169"/>
  <c r="K262"/>
  <c r="K267"/>
  <c r="K278"/>
  <c r="K283"/>
  <c r="K488"/>
  <c r="K493"/>
  <c r="K496"/>
  <c r="K501"/>
  <c r="K504"/>
  <c r="K164"/>
  <c r="K259"/>
  <c r="K270"/>
  <c r="K426"/>
  <c r="K436"/>
  <c r="K442"/>
  <c r="K452"/>
  <c r="K458"/>
  <c r="K468"/>
  <c r="K474"/>
  <c r="K484"/>
  <c r="K492"/>
  <c r="K495"/>
  <c r="K499"/>
  <c r="K506"/>
  <c r="K509"/>
  <c r="K512"/>
  <c r="K517"/>
  <c r="K519"/>
  <c r="K521"/>
  <c r="K523"/>
  <c r="K525"/>
  <c r="K527"/>
  <c r="K529"/>
  <c r="K531"/>
  <c r="K533"/>
  <c r="K535"/>
  <c r="K537"/>
  <c r="K539"/>
  <c r="K541"/>
  <c r="K543"/>
  <c r="K545"/>
  <c r="K547"/>
  <c r="K549"/>
  <c r="K551"/>
  <c r="K553"/>
  <c r="K555"/>
  <c r="K557"/>
  <c r="K559"/>
  <c r="K561"/>
  <c r="K563"/>
  <c r="K565"/>
  <c r="K567"/>
  <c r="K569"/>
  <c r="K571"/>
  <c r="K573"/>
  <c r="K575"/>
  <c r="K577"/>
  <c r="K579"/>
  <c r="K581"/>
  <c r="K583"/>
  <c r="K585"/>
  <c r="K587"/>
  <c r="K589"/>
  <c r="K591"/>
  <c r="K593"/>
  <c r="K595"/>
  <c r="K597"/>
  <c r="K599"/>
  <c r="K601"/>
  <c r="K603"/>
  <c r="K605"/>
  <c r="K607"/>
  <c r="K609"/>
  <c r="K611"/>
  <c r="K613"/>
  <c r="K615"/>
  <c r="K617"/>
  <c r="K619"/>
  <c r="K621"/>
  <c r="K623"/>
  <c r="K625"/>
  <c r="K627"/>
  <c r="K629"/>
  <c r="K631"/>
  <c r="K633"/>
  <c r="K635"/>
  <c r="K637"/>
  <c r="K639"/>
  <c r="K641"/>
  <c r="K643"/>
  <c r="K645"/>
  <c r="K647"/>
  <c r="K649"/>
  <c r="K651"/>
  <c r="K653"/>
  <c r="K655"/>
  <c r="K657"/>
  <c r="K659"/>
  <c r="K661"/>
  <c r="K663"/>
  <c r="K665"/>
  <c r="K667"/>
  <c r="K669"/>
  <c r="K671"/>
  <c r="K673"/>
  <c r="K675"/>
  <c r="K677"/>
  <c r="K679"/>
  <c r="K681"/>
  <c r="K683"/>
  <c r="K685"/>
  <c r="K687"/>
  <c r="K689"/>
  <c r="K691"/>
  <c r="K693"/>
  <c r="K695"/>
  <c r="K697"/>
  <c r="K36"/>
  <c r="K68"/>
  <c r="K100"/>
  <c r="K132"/>
  <c r="K158"/>
  <c r="K178"/>
  <c r="K194"/>
  <c r="K210"/>
  <c r="K226"/>
  <c r="K242"/>
  <c r="K256"/>
  <c r="K277"/>
  <c r="K288"/>
  <c r="K296"/>
  <c r="K304"/>
  <c r="K312"/>
  <c r="K320"/>
  <c r="K328"/>
  <c r="K336"/>
  <c r="K344"/>
  <c r="K352"/>
  <c r="K360"/>
  <c r="K368"/>
  <c r="K376"/>
  <c r="K384"/>
  <c r="K392"/>
  <c r="K400"/>
  <c r="K408"/>
  <c r="K416"/>
  <c r="K424"/>
  <c r="K430"/>
  <c r="K440"/>
  <c r="K446"/>
  <c r="K456"/>
  <c r="K462"/>
  <c r="K472"/>
  <c r="K478"/>
  <c r="K487"/>
  <c r="K491"/>
  <c r="K498"/>
  <c r="K502"/>
  <c r="K505"/>
  <c r="K511"/>
  <c r="K514"/>
  <c r="K20"/>
  <c r="K84"/>
  <c r="K147"/>
  <c r="K186"/>
  <c r="K218"/>
  <c r="K250"/>
  <c r="K272"/>
  <c r="K292"/>
  <c r="K308"/>
  <c r="K324"/>
  <c r="K340"/>
  <c r="K356"/>
  <c r="K372"/>
  <c r="K388"/>
  <c r="K404"/>
  <c r="K420"/>
  <c r="K432"/>
  <c r="K454"/>
  <c r="K464"/>
  <c r="K486"/>
  <c r="K500"/>
  <c r="K507"/>
  <c r="K700"/>
  <c r="K703"/>
  <c r="K708"/>
  <c r="K711"/>
  <c r="K716"/>
  <c r="K719"/>
  <c r="K724"/>
  <c r="K727"/>
  <c r="K732"/>
  <c r="K735"/>
  <c r="K740"/>
  <c r="K743"/>
  <c r="K748"/>
  <c r="K751"/>
  <c r="K286"/>
  <c r="K428"/>
  <c r="K450"/>
  <c r="K460"/>
  <c r="K482"/>
  <c r="K490"/>
  <c r="K497"/>
  <c r="K516"/>
  <c r="K520"/>
  <c r="K524"/>
  <c r="K528"/>
  <c r="K532"/>
  <c r="K536"/>
  <c r="K540"/>
  <c r="K544"/>
  <c r="K548"/>
  <c r="K552"/>
  <c r="K556"/>
  <c r="K560"/>
  <c r="K564"/>
  <c r="K568"/>
  <c r="K572"/>
  <c r="K576"/>
  <c r="K580"/>
  <c r="K584"/>
  <c r="K588"/>
  <c r="K592"/>
  <c r="K596"/>
  <c r="K600"/>
  <c r="K604"/>
  <c r="K608"/>
  <c r="K612"/>
  <c r="K616"/>
  <c r="K620"/>
  <c r="K624"/>
  <c r="K628"/>
  <c r="K632"/>
  <c r="K636"/>
  <c r="K640"/>
  <c r="K644"/>
  <c r="K648"/>
  <c r="K652"/>
  <c r="K656"/>
  <c r="K660"/>
  <c r="K664"/>
  <c r="K668"/>
  <c r="K672"/>
  <c r="K676"/>
  <c r="K680"/>
  <c r="K684"/>
  <c r="K688"/>
  <c r="K692"/>
  <c r="K696"/>
  <c r="K702"/>
  <c r="K705"/>
  <c r="K710"/>
  <c r="K713"/>
  <c r="K718"/>
  <c r="K721"/>
  <c r="K726"/>
  <c r="K729"/>
  <c r="K734"/>
  <c r="K737"/>
  <c r="K742"/>
  <c r="K745"/>
  <c r="K750"/>
  <c r="K753"/>
  <c r="K755"/>
  <c r="K757"/>
  <c r="K759"/>
  <c r="K761"/>
  <c r="K763"/>
  <c r="K765"/>
  <c r="K767"/>
  <c r="K769"/>
  <c r="K771"/>
  <c r="K773"/>
  <c r="K775"/>
  <c r="K777"/>
  <c r="K779"/>
  <c r="K781"/>
  <c r="K783"/>
  <c r="K785"/>
  <c r="K787"/>
  <c r="K789"/>
  <c r="K791"/>
  <c r="K793"/>
  <c r="K795"/>
  <c r="K797"/>
  <c r="K799"/>
  <c r="K801"/>
  <c r="K803"/>
  <c r="K805"/>
  <c r="K807"/>
  <c r="K809"/>
  <c r="K811"/>
  <c r="K813"/>
  <c r="K815"/>
  <c r="K817"/>
  <c r="K819"/>
  <c r="K821"/>
  <c r="K823"/>
  <c r="K825"/>
  <c r="K827"/>
  <c r="K829"/>
  <c r="K831"/>
  <c r="K833"/>
  <c r="K835"/>
  <c r="K837"/>
  <c r="K839"/>
  <c r="K841"/>
  <c r="K843"/>
  <c r="K845"/>
  <c r="K847"/>
  <c r="K849"/>
  <c r="K851"/>
  <c r="K853"/>
  <c r="K855"/>
  <c r="K857"/>
  <c r="K859"/>
  <c r="K861"/>
  <c r="K863"/>
  <c r="K865"/>
  <c r="K867"/>
  <c r="K869"/>
  <c r="K871"/>
  <c r="K873"/>
  <c r="K875"/>
  <c r="K877"/>
  <c r="K879"/>
  <c r="K881"/>
  <c r="K883"/>
  <c r="K885"/>
  <c r="K887"/>
  <c r="K889"/>
  <c r="K891"/>
  <c r="K893"/>
  <c r="K895"/>
  <c r="K897"/>
  <c r="K899"/>
  <c r="K901"/>
  <c r="K903"/>
  <c r="K905"/>
  <c r="K907"/>
  <c r="K909"/>
  <c r="K911"/>
  <c r="K913"/>
  <c r="K915"/>
  <c r="K917"/>
  <c r="K919"/>
  <c r="K921"/>
  <c r="K923"/>
  <c r="K925"/>
  <c r="K927"/>
  <c r="K929"/>
  <c r="K931"/>
  <c r="K933"/>
  <c r="K935"/>
  <c r="K937"/>
  <c r="K939"/>
  <c r="K941"/>
  <c r="K943"/>
  <c r="K945"/>
  <c r="K947"/>
  <c r="K949"/>
  <c r="K951"/>
  <c r="K953"/>
  <c r="K955"/>
  <c r="K957"/>
  <c r="K153"/>
  <c r="K275"/>
  <c r="K434"/>
  <c r="K476"/>
  <c r="K494"/>
  <c r="K508"/>
  <c r="K518"/>
  <c r="K526"/>
  <c r="K534"/>
  <c r="K542"/>
  <c r="K550"/>
  <c r="K558"/>
  <c r="K566"/>
  <c r="K574"/>
  <c r="K582"/>
  <c r="K590"/>
  <c r="K598"/>
  <c r="K606"/>
  <c r="K614"/>
  <c r="K622"/>
  <c r="K630"/>
  <c r="K638"/>
  <c r="K646"/>
  <c r="K654"/>
  <c r="K662"/>
  <c r="K670"/>
  <c r="K678"/>
  <c r="K686"/>
  <c r="K694"/>
  <c r="K701"/>
  <c r="K706"/>
  <c r="K717"/>
  <c r="K722"/>
  <c r="K733"/>
  <c r="K738"/>
  <c r="K749"/>
  <c r="K754"/>
  <c r="K758"/>
  <c r="K762"/>
  <c r="K766"/>
  <c r="K770"/>
  <c r="K774"/>
  <c r="K778"/>
  <c r="K782"/>
  <c r="K786"/>
  <c r="K790"/>
  <c r="K794"/>
  <c r="K798"/>
  <c r="K802"/>
  <c r="K806"/>
  <c r="K810"/>
  <c r="K814"/>
  <c r="K818"/>
  <c r="K822"/>
  <c r="K826"/>
  <c r="K830"/>
  <c r="K834"/>
  <c r="K838"/>
  <c r="K842"/>
  <c r="K846"/>
  <c r="K850"/>
  <c r="K854"/>
  <c r="K858"/>
  <c r="K862"/>
  <c r="K866"/>
  <c r="K870"/>
  <c r="K874"/>
  <c r="K878"/>
  <c r="K882"/>
  <c r="K886"/>
  <c r="K890"/>
  <c r="K894"/>
  <c r="K898"/>
  <c r="K902"/>
  <c r="K906"/>
  <c r="K912"/>
  <c r="K920"/>
  <c r="K928"/>
  <c r="K936"/>
  <c r="K944"/>
  <c r="K952"/>
  <c r="K610"/>
  <c r="K650"/>
  <c r="K666"/>
  <c r="K682"/>
  <c r="K698"/>
  <c r="K709"/>
  <c r="K725"/>
  <c r="K746"/>
  <c r="K756"/>
  <c r="K764"/>
  <c r="K772"/>
  <c r="K780"/>
  <c r="K784"/>
  <c r="K792"/>
  <c r="K804"/>
  <c r="K812"/>
  <c r="K820"/>
  <c r="K828"/>
  <c r="K836"/>
  <c r="K844"/>
  <c r="K852"/>
  <c r="K860"/>
  <c r="K868"/>
  <c r="K876"/>
  <c r="K884"/>
  <c r="K892"/>
  <c r="K900"/>
  <c r="K908"/>
  <c r="K924"/>
  <c r="K940"/>
  <c r="K956"/>
  <c r="K116"/>
  <c r="K300"/>
  <c r="K364"/>
  <c r="K470"/>
  <c r="K503"/>
  <c r="K704"/>
  <c r="K715"/>
  <c r="K736"/>
  <c r="K747"/>
  <c r="K914"/>
  <c r="K930"/>
  <c r="K946"/>
  <c r="K961"/>
  <c r="K965"/>
  <c r="K969"/>
  <c r="K973"/>
  <c r="K977"/>
  <c r="K981"/>
  <c r="K985"/>
  <c r="K989"/>
  <c r="K993"/>
  <c r="K997"/>
  <c r="K1001"/>
  <c r="K52"/>
  <c r="K234"/>
  <c r="K316"/>
  <c r="K348"/>
  <c r="K380"/>
  <c r="K412"/>
  <c r="K438"/>
  <c r="K480"/>
  <c r="K510"/>
  <c r="K707"/>
  <c r="K712"/>
  <c r="K723"/>
  <c r="K728"/>
  <c r="K739"/>
  <c r="K744"/>
  <c r="K910"/>
  <c r="K918"/>
  <c r="K926"/>
  <c r="K934"/>
  <c r="K942"/>
  <c r="K950"/>
  <c r="K958"/>
  <c r="K960"/>
  <c r="K962"/>
  <c r="K964"/>
  <c r="K966"/>
  <c r="K968"/>
  <c r="K970"/>
  <c r="K972"/>
  <c r="K974"/>
  <c r="K976"/>
  <c r="K978"/>
  <c r="K980"/>
  <c r="K982"/>
  <c r="K984"/>
  <c r="K986"/>
  <c r="K988"/>
  <c r="K990"/>
  <c r="K992"/>
  <c r="K994"/>
  <c r="K996"/>
  <c r="K998"/>
  <c r="K1000"/>
  <c r="K1002"/>
  <c r="K254"/>
  <c r="K444"/>
  <c r="K466"/>
  <c r="K513"/>
  <c r="K522"/>
  <c r="K530"/>
  <c r="K538"/>
  <c r="K546"/>
  <c r="K554"/>
  <c r="K562"/>
  <c r="K570"/>
  <c r="K578"/>
  <c r="K586"/>
  <c r="K594"/>
  <c r="K602"/>
  <c r="K618"/>
  <c r="K626"/>
  <c r="K634"/>
  <c r="K642"/>
  <c r="K658"/>
  <c r="K674"/>
  <c r="K690"/>
  <c r="K714"/>
  <c r="K730"/>
  <c r="K741"/>
  <c r="K760"/>
  <c r="K768"/>
  <c r="K776"/>
  <c r="K788"/>
  <c r="K796"/>
  <c r="K800"/>
  <c r="K808"/>
  <c r="K816"/>
  <c r="K824"/>
  <c r="K832"/>
  <c r="K840"/>
  <c r="K848"/>
  <c r="K856"/>
  <c r="K864"/>
  <c r="K872"/>
  <c r="K880"/>
  <c r="K888"/>
  <c r="K896"/>
  <c r="K904"/>
  <c r="K916"/>
  <c r="K932"/>
  <c r="K948"/>
  <c r="K202"/>
  <c r="K261"/>
  <c r="K332"/>
  <c r="K396"/>
  <c r="K448"/>
  <c r="K489"/>
  <c r="K515"/>
  <c r="K699"/>
  <c r="K720"/>
  <c r="K731"/>
  <c r="K752"/>
  <c r="K922"/>
  <c r="K938"/>
  <c r="K954"/>
  <c r="K959"/>
  <c r="K963"/>
  <c r="K967"/>
  <c r="K971"/>
  <c r="K975"/>
  <c r="K979"/>
  <c r="K983"/>
  <c r="K987"/>
  <c r="K991"/>
  <c r="K995"/>
  <c r="K999"/>
  <c r="K1003"/>
  <c r="J4"/>
  <c r="R4" s="1"/>
  <c r="U10"/>
  <c r="B7" i="3" s="1"/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J5"/>
  <c r="R5" s="1"/>
  <c r="J6"/>
  <c r="R6" s="1"/>
  <c r="J7"/>
  <c r="R7" s="1"/>
  <c r="J8"/>
  <c r="R8" s="1"/>
  <c r="J9"/>
  <c r="R9" s="1"/>
  <c r="J10"/>
  <c r="R10" s="1"/>
  <c r="J11"/>
  <c r="R11" s="1"/>
  <c r="J12"/>
  <c r="R12" s="1"/>
  <c r="J13"/>
  <c r="R13" s="1"/>
  <c r="J14"/>
  <c r="R14" s="1"/>
  <c r="J15"/>
  <c r="R15" s="1"/>
  <c r="J16"/>
  <c r="R16" s="1"/>
  <c r="J17"/>
  <c r="R17" s="1"/>
  <c r="J18"/>
  <c r="R18" s="1"/>
  <c r="J19"/>
  <c r="R19" s="1"/>
  <c r="J20"/>
  <c r="R20" s="1"/>
  <c r="J21"/>
  <c r="R21" s="1"/>
  <c r="J22"/>
  <c r="R22" s="1"/>
  <c r="J23"/>
  <c r="R23" s="1"/>
  <c r="J24"/>
  <c r="R24" s="1"/>
  <c r="J25"/>
  <c r="R25" s="1"/>
  <c r="J26"/>
  <c r="R26" s="1"/>
  <c r="J27"/>
  <c r="R27" s="1"/>
  <c r="J28"/>
  <c r="R28" s="1"/>
  <c r="J29"/>
  <c r="R29" s="1"/>
  <c r="J30"/>
  <c r="R30" s="1"/>
  <c r="J31"/>
  <c r="R31" s="1"/>
  <c r="J32"/>
  <c r="R32" s="1"/>
  <c r="J33"/>
  <c r="R33" s="1"/>
  <c r="J34"/>
  <c r="R34" s="1"/>
  <c r="J35"/>
  <c r="R35" s="1"/>
  <c r="J36"/>
  <c r="R36" s="1"/>
  <c r="J37"/>
  <c r="R37" s="1"/>
  <c r="J38"/>
  <c r="R38" s="1"/>
  <c r="J39"/>
  <c r="R39" s="1"/>
  <c r="J40"/>
  <c r="R40" s="1"/>
  <c r="J41"/>
  <c r="R41" s="1"/>
  <c r="J42"/>
  <c r="R42" s="1"/>
  <c r="J43"/>
  <c r="R43" s="1"/>
  <c r="J44"/>
  <c r="R44" s="1"/>
  <c r="J45"/>
  <c r="R45" s="1"/>
  <c r="J46"/>
  <c r="R46" s="1"/>
  <c r="J47"/>
  <c r="R47" s="1"/>
  <c r="J48"/>
  <c r="R48" s="1"/>
  <c r="J49"/>
  <c r="R49" s="1"/>
  <c r="J50"/>
  <c r="R50" s="1"/>
  <c r="J51"/>
  <c r="R51" s="1"/>
  <c r="J52"/>
  <c r="R52" s="1"/>
  <c r="J53"/>
  <c r="R53" s="1"/>
  <c r="J54"/>
  <c r="R54" s="1"/>
  <c r="J55"/>
  <c r="R55" s="1"/>
  <c r="J56"/>
  <c r="R56" s="1"/>
  <c r="J57"/>
  <c r="R57" s="1"/>
  <c r="J58"/>
  <c r="R58" s="1"/>
  <c r="J59"/>
  <c r="R59" s="1"/>
  <c r="J60"/>
  <c r="R60" s="1"/>
  <c r="J61"/>
  <c r="R61" s="1"/>
  <c r="J62"/>
  <c r="R62" s="1"/>
  <c r="J63"/>
  <c r="R63" s="1"/>
  <c r="J64"/>
  <c r="R64" s="1"/>
  <c r="J65"/>
  <c r="R65" s="1"/>
  <c r="J66"/>
  <c r="R66" s="1"/>
  <c r="J67"/>
  <c r="R67" s="1"/>
  <c r="J68"/>
  <c r="R68" s="1"/>
  <c r="J69"/>
  <c r="R69" s="1"/>
  <c r="J70"/>
  <c r="R70" s="1"/>
  <c r="J71"/>
  <c r="R71" s="1"/>
  <c r="J72"/>
  <c r="R72" s="1"/>
  <c r="J73"/>
  <c r="R73" s="1"/>
  <c r="J74"/>
  <c r="R74" s="1"/>
  <c r="J75"/>
  <c r="R75" s="1"/>
  <c r="J76"/>
  <c r="R76" s="1"/>
  <c r="J77"/>
  <c r="R77" s="1"/>
  <c r="J78"/>
  <c r="R78" s="1"/>
  <c r="J79"/>
  <c r="R79" s="1"/>
  <c r="J80"/>
  <c r="R80" s="1"/>
  <c r="J81"/>
  <c r="R81" s="1"/>
  <c r="J82"/>
  <c r="R82" s="1"/>
  <c r="J83"/>
  <c r="R83" s="1"/>
  <c r="J84"/>
  <c r="R84" s="1"/>
  <c r="J85"/>
  <c r="R85" s="1"/>
  <c r="J86"/>
  <c r="R86" s="1"/>
  <c r="J87"/>
  <c r="R87" s="1"/>
  <c r="J88"/>
  <c r="R88" s="1"/>
  <c r="J89"/>
  <c r="R89" s="1"/>
  <c r="J90"/>
  <c r="R90" s="1"/>
  <c r="J91"/>
  <c r="R91" s="1"/>
  <c r="J92"/>
  <c r="R92" s="1"/>
  <c r="J93"/>
  <c r="R93" s="1"/>
  <c r="J94"/>
  <c r="R94" s="1"/>
  <c r="J95"/>
  <c r="R95" s="1"/>
  <c r="J96"/>
  <c r="R96" s="1"/>
  <c r="J97"/>
  <c r="R97" s="1"/>
  <c r="J98"/>
  <c r="R98" s="1"/>
  <c r="J99"/>
  <c r="R99" s="1"/>
  <c r="J100"/>
  <c r="R100" s="1"/>
  <c r="J101"/>
  <c r="R101" s="1"/>
  <c r="J102"/>
  <c r="R102" s="1"/>
  <c r="J103"/>
  <c r="R103" s="1"/>
  <c r="J104"/>
  <c r="R104" s="1"/>
  <c r="J105"/>
  <c r="R105" s="1"/>
  <c r="J106"/>
  <c r="R106" s="1"/>
  <c r="J107"/>
  <c r="R107" s="1"/>
  <c r="J108"/>
  <c r="R108" s="1"/>
  <c r="J109"/>
  <c r="R109" s="1"/>
  <c r="J110"/>
  <c r="R110" s="1"/>
  <c r="J111"/>
  <c r="R111" s="1"/>
  <c r="J112"/>
  <c r="R112" s="1"/>
  <c r="J113"/>
  <c r="R113" s="1"/>
  <c r="J114"/>
  <c r="R114" s="1"/>
  <c r="J115"/>
  <c r="R115" s="1"/>
  <c r="J116"/>
  <c r="R116" s="1"/>
  <c r="J117"/>
  <c r="R117" s="1"/>
  <c r="J118"/>
  <c r="R118" s="1"/>
  <c r="J119"/>
  <c r="R119" s="1"/>
  <c r="J120"/>
  <c r="R120" s="1"/>
  <c r="J121"/>
  <c r="R121" s="1"/>
  <c r="J122"/>
  <c r="R122" s="1"/>
  <c r="J123"/>
  <c r="R123" s="1"/>
  <c r="J124"/>
  <c r="R124" s="1"/>
  <c r="J125"/>
  <c r="R125" s="1"/>
  <c r="J126"/>
  <c r="R126" s="1"/>
  <c r="J127"/>
  <c r="R127" s="1"/>
  <c r="J128"/>
  <c r="R128" s="1"/>
  <c r="J129"/>
  <c r="R129" s="1"/>
  <c r="J130"/>
  <c r="R130" s="1"/>
  <c r="J131"/>
  <c r="R131" s="1"/>
  <c r="J132"/>
  <c r="R132" s="1"/>
  <c r="J133"/>
  <c r="R133" s="1"/>
  <c r="J134"/>
  <c r="R134" s="1"/>
  <c r="J135"/>
  <c r="R135" s="1"/>
  <c r="J136"/>
  <c r="R136" s="1"/>
  <c r="J137"/>
  <c r="R137" s="1"/>
  <c r="J138"/>
  <c r="R138" s="1"/>
  <c r="J139"/>
  <c r="R139" s="1"/>
  <c r="J140"/>
  <c r="R140" s="1"/>
  <c r="J141"/>
  <c r="R141" s="1"/>
  <c r="J142"/>
  <c r="R142" s="1"/>
  <c r="J143"/>
  <c r="R143" s="1"/>
  <c r="J144"/>
  <c r="R144" s="1"/>
  <c r="J145"/>
  <c r="R145" s="1"/>
  <c r="J146"/>
  <c r="R146" s="1"/>
  <c r="J147"/>
  <c r="R147" s="1"/>
  <c r="J148"/>
  <c r="R148" s="1"/>
  <c r="J149"/>
  <c r="R149" s="1"/>
  <c r="J150"/>
  <c r="R150" s="1"/>
  <c r="J151"/>
  <c r="R151" s="1"/>
  <c r="J152"/>
  <c r="R152" s="1"/>
  <c r="J153"/>
  <c r="R153" s="1"/>
  <c r="J154"/>
  <c r="R154" s="1"/>
  <c r="J155"/>
  <c r="R155" s="1"/>
  <c r="J156"/>
  <c r="R156" s="1"/>
  <c r="J157"/>
  <c r="R157" s="1"/>
  <c r="J158"/>
  <c r="R158" s="1"/>
  <c r="J159"/>
  <c r="R159" s="1"/>
  <c r="J160"/>
  <c r="R160" s="1"/>
  <c r="J161"/>
  <c r="R161" s="1"/>
  <c r="J162"/>
  <c r="R162" s="1"/>
  <c r="J163"/>
  <c r="R163" s="1"/>
  <c r="J164"/>
  <c r="R164" s="1"/>
  <c r="J165"/>
  <c r="R165" s="1"/>
  <c r="J166"/>
  <c r="R166" s="1"/>
  <c r="J167"/>
  <c r="R167" s="1"/>
  <c r="J168"/>
  <c r="R168" s="1"/>
  <c r="J169"/>
  <c r="R169" s="1"/>
  <c r="J170"/>
  <c r="R170" s="1"/>
  <c r="J171"/>
  <c r="R171" s="1"/>
  <c r="J172"/>
  <c r="R172" s="1"/>
  <c r="J173"/>
  <c r="R173" s="1"/>
  <c r="J174"/>
  <c r="R174" s="1"/>
  <c r="J175"/>
  <c r="R175" s="1"/>
  <c r="J176"/>
  <c r="R176" s="1"/>
  <c r="J177"/>
  <c r="R177" s="1"/>
  <c r="J178"/>
  <c r="R178" s="1"/>
  <c r="J179"/>
  <c r="R179" s="1"/>
  <c r="J180"/>
  <c r="R180" s="1"/>
  <c r="J181"/>
  <c r="R181" s="1"/>
  <c r="J182"/>
  <c r="R182" s="1"/>
  <c r="J183"/>
  <c r="R183" s="1"/>
  <c r="J184"/>
  <c r="R184" s="1"/>
  <c r="J185"/>
  <c r="R185" s="1"/>
  <c r="J186"/>
  <c r="R186" s="1"/>
  <c r="J187"/>
  <c r="R187" s="1"/>
  <c r="J188"/>
  <c r="R188" s="1"/>
  <c r="J189"/>
  <c r="R189" s="1"/>
  <c r="J190"/>
  <c r="R190" s="1"/>
  <c r="J191"/>
  <c r="R191" s="1"/>
  <c r="J192"/>
  <c r="R192" s="1"/>
  <c r="J193"/>
  <c r="R193" s="1"/>
  <c r="J194"/>
  <c r="R194" s="1"/>
  <c r="J195"/>
  <c r="R195" s="1"/>
  <c r="J196"/>
  <c r="R196" s="1"/>
  <c r="J197"/>
  <c r="R197" s="1"/>
  <c r="J198"/>
  <c r="R198" s="1"/>
  <c r="J199"/>
  <c r="R199" s="1"/>
  <c r="J200"/>
  <c r="R200" s="1"/>
  <c r="J201"/>
  <c r="R201" s="1"/>
  <c r="J202"/>
  <c r="R202" s="1"/>
  <c r="J203"/>
  <c r="R203" s="1"/>
  <c r="J204"/>
  <c r="R204" s="1"/>
  <c r="J205"/>
  <c r="R205" s="1"/>
  <c r="J206"/>
  <c r="R206" s="1"/>
  <c r="J207"/>
  <c r="R207" s="1"/>
  <c r="J208"/>
  <c r="R208" s="1"/>
  <c r="J209"/>
  <c r="R209" s="1"/>
  <c r="J210"/>
  <c r="R210" s="1"/>
  <c r="J211"/>
  <c r="R211" s="1"/>
  <c r="J212"/>
  <c r="R212" s="1"/>
  <c r="J213"/>
  <c r="R213" s="1"/>
  <c r="J214"/>
  <c r="R214" s="1"/>
  <c r="J215"/>
  <c r="R215" s="1"/>
  <c r="J216"/>
  <c r="R216" s="1"/>
  <c r="J217"/>
  <c r="R217" s="1"/>
  <c r="J218"/>
  <c r="R218" s="1"/>
  <c r="J219"/>
  <c r="R219" s="1"/>
  <c r="J220"/>
  <c r="R220" s="1"/>
  <c r="J221"/>
  <c r="R221" s="1"/>
  <c r="J222"/>
  <c r="R222" s="1"/>
  <c r="J223"/>
  <c r="R223" s="1"/>
  <c r="J224"/>
  <c r="R224" s="1"/>
  <c r="J225"/>
  <c r="R225" s="1"/>
  <c r="J226"/>
  <c r="R226" s="1"/>
  <c r="J227"/>
  <c r="R227" s="1"/>
  <c r="J228"/>
  <c r="R228" s="1"/>
  <c r="J229"/>
  <c r="R229" s="1"/>
  <c r="J230"/>
  <c r="R230" s="1"/>
  <c r="J231"/>
  <c r="R231" s="1"/>
  <c r="J232"/>
  <c r="R232" s="1"/>
  <c r="J233"/>
  <c r="R233" s="1"/>
  <c r="J234"/>
  <c r="R234" s="1"/>
  <c r="J235"/>
  <c r="R235" s="1"/>
  <c r="J236"/>
  <c r="R236" s="1"/>
  <c r="J237"/>
  <c r="R237" s="1"/>
  <c r="J238"/>
  <c r="R238" s="1"/>
  <c r="J239"/>
  <c r="R239" s="1"/>
  <c r="J240"/>
  <c r="R240" s="1"/>
  <c r="J241"/>
  <c r="R241" s="1"/>
  <c r="J242"/>
  <c r="R242" s="1"/>
  <c r="J243"/>
  <c r="R243" s="1"/>
  <c r="J244"/>
  <c r="R244" s="1"/>
  <c r="J245"/>
  <c r="R245" s="1"/>
  <c r="J246"/>
  <c r="R246" s="1"/>
  <c r="J247"/>
  <c r="R247" s="1"/>
  <c r="J248"/>
  <c r="R248" s="1"/>
  <c r="J249"/>
  <c r="R249" s="1"/>
  <c r="J250"/>
  <c r="R250" s="1"/>
  <c r="J251"/>
  <c r="R251" s="1"/>
  <c r="J252"/>
  <c r="R252" s="1"/>
  <c r="J253"/>
  <c r="R253" s="1"/>
  <c r="J254"/>
  <c r="R254" s="1"/>
  <c r="J255"/>
  <c r="R255" s="1"/>
  <c r="J256"/>
  <c r="R256" s="1"/>
  <c r="J257"/>
  <c r="R257" s="1"/>
  <c r="J258"/>
  <c r="R258" s="1"/>
  <c r="J259"/>
  <c r="R259" s="1"/>
  <c r="J260"/>
  <c r="R260" s="1"/>
  <c r="J261"/>
  <c r="R261" s="1"/>
  <c r="J262"/>
  <c r="R262" s="1"/>
  <c r="J263"/>
  <c r="R263" s="1"/>
  <c r="J264"/>
  <c r="R264" s="1"/>
  <c r="J265"/>
  <c r="R265" s="1"/>
  <c r="J266"/>
  <c r="R266" s="1"/>
  <c r="J267"/>
  <c r="R267" s="1"/>
  <c r="J268"/>
  <c r="R268" s="1"/>
  <c r="J269"/>
  <c r="R269" s="1"/>
  <c r="J270"/>
  <c r="R270" s="1"/>
  <c r="J271"/>
  <c r="R271" s="1"/>
  <c r="J272"/>
  <c r="R272" s="1"/>
  <c r="J273"/>
  <c r="R273" s="1"/>
  <c r="J274"/>
  <c r="R274" s="1"/>
  <c r="J275"/>
  <c r="R275" s="1"/>
  <c r="J276"/>
  <c r="R276" s="1"/>
  <c r="J277"/>
  <c r="R277" s="1"/>
  <c r="J278"/>
  <c r="R278" s="1"/>
  <c r="J279"/>
  <c r="R279" s="1"/>
  <c r="J280"/>
  <c r="R280" s="1"/>
  <c r="J281"/>
  <c r="R281" s="1"/>
  <c r="J282"/>
  <c r="R282" s="1"/>
  <c r="J283"/>
  <c r="R283" s="1"/>
  <c r="J284"/>
  <c r="R284" s="1"/>
  <c r="J285"/>
  <c r="R285" s="1"/>
  <c r="J286"/>
  <c r="R286" s="1"/>
  <c r="J287"/>
  <c r="R287" s="1"/>
  <c r="J288"/>
  <c r="R288" s="1"/>
  <c r="J289"/>
  <c r="R289" s="1"/>
  <c r="J290"/>
  <c r="R290" s="1"/>
  <c r="J291"/>
  <c r="R291" s="1"/>
  <c r="J292"/>
  <c r="R292" s="1"/>
  <c r="J293"/>
  <c r="R293" s="1"/>
  <c r="J294"/>
  <c r="R294" s="1"/>
  <c r="J295"/>
  <c r="R295" s="1"/>
  <c r="J296"/>
  <c r="R296" s="1"/>
  <c r="J297"/>
  <c r="R297" s="1"/>
  <c r="J298"/>
  <c r="R298" s="1"/>
  <c r="J299"/>
  <c r="R299" s="1"/>
  <c r="J300"/>
  <c r="R300" s="1"/>
  <c r="J301"/>
  <c r="R301" s="1"/>
  <c r="J302"/>
  <c r="R302" s="1"/>
  <c r="J303"/>
  <c r="R303" s="1"/>
  <c r="J304"/>
  <c r="R304" s="1"/>
  <c r="J305"/>
  <c r="R305" s="1"/>
  <c r="J306"/>
  <c r="R306" s="1"/>
  <c r="J307"/>
  <c r="R307" s="1"/>
  <c r="J308"/>
  <c r="R308" s="1"/>
  <c r="J309"/>
  <c r="R309" s="1"/>
  <c r="J310"/>
  <c r="R310" s="1"/>
  <c r="J311"/>
  <c r="R311" s="1"/>
  <c r="J312"/>
  <c r="R312" s="1"/>
  <c r="J313"/>
  <c r="R313" s="1"/>
  <c r="J314"/>
  <c r="R314" s="1"/>
  <c r="J315"/>
  <c r="R315" s="1"/>
  <c r="J316"/>
  <c r="R316" s="1"/>
  <c r="J317"/>
  <c r="R317" s="1"/>
  <c r="J318"/>
  <c r="R318" s="1"/>
  <c r="J319"/>
  <c r="R319" s="1"/>
  <c r="J320"/>
  <c r="R320" s="1"/>
  <c r="J321"/>
  <c r="R321" s="1"/>
  <c r="J322"/>
  <c r="R322" s="1"/>
  <c r="J323"/>
  <c r="R323" s="1"/>
  <c r="J324"/>
  <c r="R324" s="1"/>
  <c r="J325"/>
  <c r="R325" s="1"/>
  <c r="J326"/>
  <c r="R326" s="1"/>
  <c r="J327"/>
  <c r="R327" s="1"/>
  <c r="J328"/>
  <c r="R328" s="1"/>
  <c r="J329"/>
  <c r="R329" s="1"/>
  <c r="J330"/>
  <c r="R330" s="1"/>
  <c r="J331"/>
  <c r="R331" s="1"/>
  <c r="J332"/>
  <c r="R332" s="1"/>
  <c r="J333"/>
  <c r="R333" s="1"/>
  <c r="J334"/>
  <c r="R334" s="1"/>
  <c r="J335"/>
  <c r="R335" s="1"/>
  <c r="J336"/>
  <c r="R336" s="1"/>
  <c r="J337"/>
  <c r="R337" s="1"/>
  <c r="J338"/>
  <c r="R338" s="1"/>
  <c r="J339"/>
  <c r="R339" s="1"/>
  <c r="J340"/>
  <c r="R340" s="1"/>
  <c r="J341"/>
  <c r="R341" s="1"/>
  <c r="J342"/>
  <c r="R342" s="1"/>
  <c r="J343"/>
  <c r="R343" s="1"/>
  <c r="J344"/>
  <c r="R344" s="1"/>
  <c r="J345"/>
  <c r="R345" s="1"/>
  <c r="J346"/>
  <c r="R346" s="1"/>
  <c r="J347"/>
  <c r="R347" s="1"/>
  <c r="J348"/>
  <c r="R348" s="1"/>
  <c r="J349"/>
  <c r="R349" s="1"/>
  <c r="J350"/>
  <c r="R350" s="1"/>
  <c r="J351"/>
  <c r="R351" s="1"/>
  <c r="J352"/>
  <c r="R352" s="1"/>
  <c r="J353"/>
  <c r="R353" s="1"/>
  <c r="J354"/>
  <c r="R354" s="1"/>
  <c r="J355"/>
  <c r="R355" s="1"/>
  <c r="J356"/>
  <c r="R356" s="1"/>
  <c r="J357"/>
  <c r="R357" s="1"/>
  <c r="J358"/>
  <c r="R358" s="1"/>
  <c r="J359"/>
  <c r="R359" s="1"/>
  <c r="J360"/>
  <c r="R360" s="1"/>
  <c r="J361"/>
  <c r="R361" s="1"/>
  <c r="J362"/>
  <c r="R362" s="1"/>
  <c r="J363"/>
  <c r="R363" s="1"/>
  <c r="J364"/>
  <c r="R364" s="1"/>
  <c r="J365"/>
  <c r="R365" s="1"/>
  <c r="J366"/>
  <c r="R366" s="1"/>
  <c r="J367"/>
  <c r="R367" s="1"/>
  <c r="J368"/>
  <c r="R368" s="1"/>
  <c r="J369"/>
  <c r="R369" s="1"/>
  <c r="J370"/>
  <c r="R370" s="1"/>
  <c r="J371"/>
  <c r="R371" s="1"/>
  <c r="J372"/>
  <c r="R372" s="1"/>
  <c r="J373"/>
  <c r="R373" s="1"/>
  <c r="J374"/>
  <c r="R374" s="1"/>
  <c r="J375"/>
  <c r="R375" s="1"/>
  <c r="J376"/>
  <c r="R376" s="1"/>
  <c r="J377"/>
  <c r="R377" s="1"/>
  <c r="J378"/>
  <c r="R378" s="1"/>
  <c r="J379"/>
  <c r="R379" s="1"/>
  <c r="J380"/>
  <c r="R380" s="1"/>
  <c r="J381"/>
  <c r="R381" s="1"/>
  <c r="J382"/>
  <c r="R382" s="1"/>
  <c r="J383"/>
  <c r="R383" s="1"/>
  <c r="J384"/>
  <c r="R384" s="1"/>
  <c r="J385"/>
  <c r="R385" s="1"/>
  <c r="J386"/>
  <c r="R386" s="1"/>
  <c r="J387"/>
  <c r="R387" s="1"/>
  <c r="J388"/>
  <c r="R388" s="1"/>
  <c r="J389"/>
  <c r="R389" s="1"/>
  <c r="J390"/>
  <c r="R390" s="1"/>
  <c r="J391"/>
  <c r="R391" s="1"/>
  <c r="J392"/>
  <c r="R392" s="1"/>
  <c r="J393"/>
  <c r="R393" s="1"/>
  <c r="J394"/>
  <c r="R394" s="1"/>
  <c r="J395"/>
  <c r="R395" s="1"/>
  <c r="J396"/>
  <c r="R396" s="1"/>
  <c r="J397"/>
  <c r="R397" s="1"/>
  <c r="J398"/>
  <c r="R398" s="1"/>
  <c r="J399"/>
  <c r="R399" s="1"/>
  <c r="J400"/>
  <c r="R400" s="1"/>
  <c r="J401"/>
  <c r="R401" s="1"/>
  <c r="J402"/>
  <c r="R402" s="1"/>
  <c r="J403"/>
  <c r="R403" s="1"/>
  <c r="J404"/>
  <c r="R404" s="1"/>
  <c r="J405"/>
  <c r="R405" s="1"/>
  <c r="J406"/>
  <c r="R406" s="1"/>
  <c r="J407"/>
  <c r="R407" s="1"/>
  <c r="J408"/>
  <c r="R408" s="1"/>
  <c r="J409"/>
  <c r="R409" s="1"/>
  <c r="J410"/>
  <c r="R410" s="1"/>
  <c r="J411"/>
  <c r="R411" s="1"/>
  <c r="J412"/>
  <c r="R412" s="1"/>
  <c r="J413"/>
  <c r="R413" s="1"/>
  <c r="J414"/>
  <c r="R414" s="1"/>
  <c r="J415"/>
  <c r="R415" s="1"/>
  <c r="J416"/>
  <c r="R416" s="1"/>
  <c r="J417"/>
  <c r="R417" s="1"/>
  <c r="J418"/>
  <c r="R418" s="1"/>
  <c r="J419"/>
  <c r="R419" s="1"/>
  <c r="J420"/>
  <c r="R420" s="1"/>
  <c r="J421"/>
  <c r="R421" s="1"/>
  <c r="J422"/>
  <c r="R422" s="1"/>
  <c r="J423"/>
  <c r="R423" s="1"/>
  <c r="J424"/>
  <c r="R424" s="1"/>
  <c r="J425"/>
  <c r="R425" s="1"/>
  <c r="J426"/>
  <c r="R426" s="1"/>
  <c r="J427"/>
  <c r="R427" s="1"/>
  <c r="J428"/>
  <c r="R428" s="1"/>
  <c r="J429"/>
  <c r="R429" s="1"/>
  <c r="J430"/>
  <c r="R430" s="1"/>
  <c r="J431"/>
  <c r="R431" s="1"/>
  <c r="J432"/>
  <c r="R432" s="1"/>
  <c r="J433"/>
  <c r="R433" s="1"/>
  <c r="J434"/>
  <c r="R434" s="1"/>
  <c r="J435"/>
  <c r="R435" s="1"/>
  <c r="J436"/>
  <c r="R436" s="1"/>
  <c r="J437"/>
  <c r="R437" s="1"/>
  <c r="J438"/>
  <c r="R438" s="1"/>
  <c r="J439"/>
  <c r="R439" s="1"/>
  <c r="J440"/>
  <c r="R440" s="1"/>
  <c r="J441"/>
  <c r="R441" s="1"/>
  <c r="J442"/>
  <c r="R442" s="1"/>
  <c r="J443"/>
  <c r="R443" s="1"/>
  <c r="J444"/>
  <c r="R444" s="1"/>
  <c r="J445"/>
  <c r="R445" s="1"/>
  <c r="J446"/>
  <c r="R446" s="1"/>
  <c r="J447"/>
  <c r="R447" s="1"/>
  <c r="J448"/>
  <c r="R448" s="1"/>
  <c r="J449"/>
  <c r="R449" s="1"/>
  <c r="J450"/>
  <c r="R450" s="1"/>
  <c r="J451"/>
  <c r="R451" s="1"/>
  <c r="J452"/>
  <c r="R452" s="1"/>
  <c r="J453"/>
  <c r="R453" s="1"/>
  <c r="J454"/>
  <c r="R454" s="1"/>
  <c r="J455"/>
  <c r="R455" s="1"/>
  <c r="J456"/>
  <c r="R456" s="1"/>
  <c r="J457"/>
  <c r="R457" s="1"/>
  <c r="J458"/>
  <c r="R458" s="1"/>
  <c r="J459"/>
  <c r="R459" s="1"/>
  <c r="J460"/>
  <c r="R460" s="1"/>
  <c r="J461"/>
  <c r="R461" s="1"/>
  <c r="J462"/>
  <c r="R462" s="1"/>
  <c r="J463"/>
  <c r="R463" s="1"/>
  <c r="J464"/>
  <c r="R464" s="1"/>
  <c r="J465"/>
  <c r="R465" s="1"/>
  <c r="J466"/>
  <c r="R466" s="1"/>
  <c r="J467"/>
  <c r="R467" s="1"/>
  <c r="J468"/>
  <c r="R468" s="1"/>
  <c r="J469"/>
  <c r="R469" s="1"/>
  <c r="J470"/>
  <c r="R470" s="1"/>
  <c r="J471"/>
  <c r="R471" s="1"/>
  <c r="J472"/>
  <c r="R472" s="1"/>
  <c r="J473"/>
  <c r="R473" s="1"/>
  <c r="J474"/>
  <c r="R474" s="1"/>
  <c r="J475"/>
  <c r="R475" s="1"/>
  <c r="J476"/>
  <c r="R476" s="1"/>
  <c r="J477"/>
  <c r="R477" s="1"/>
  <c r="J478"/>
  <c r="R478" s="1"/>
  <c r="J479"/>
  <c r="R479" s="1"/>
  <c r="J480"/>
  <c r="R480" s="1"/>
  <c r="J481"/>
  <c r="R481" s="1"/>
  <c r="J482"/>
  <c r="R482" s="1"/>
  <c r="J483"/>
  <c r="R483" s="1"/>
  <c r="J484"/>
  <c r="R484" s="1"/>
  <c r="J485"/>
  <c r="R485" s="1"/>
  <c r="J486"/>
  <c r="R486" s="1"/>
  <c r="J487"/>
  <c r="R487" s="1"/>
  <c r="J488"/>
  <c r="R488" s="1"/>
  <c r="J489"/>
  <c r="R489" s="1"/>
  <c r="J490"/>
  <c r="R490" s="1"/>
  <c r="J491"/>
  <c r="R491" s="1"/>
  <c r="J492"/>
  <c r="R492" s="1"/>
  <c r="J493"/>
  <c r="R493" s="1"/>
  <c r="J494"/>
  <c r="R494" s="1"/>
  <c r="J495"/>
  <c r="R495" s="1"/>
  <c r="J496"/>
  <c r="R496" s="1"/>
  <c r="J497"/>
  <c r="R497" s="1"/>
  <c r="J498"/>
  <c r="R498" s="1"/>
  <c r="J499"/>
  <c r="R499" s="1"/>
  <c r="J500"/>
  <c r="R500" s="1"/>
  <c r="J501"/>
  <c r="R501" s="1"/>
  <c r="J502"/>
  <c r="R502" s="1"/>
  <c r="J503"/>
  <c r="R503" s="1"/>
  <c r="J504"/>
  <c r="R504" s="1"/>
  <c r="J505"/>
  <c r="R505" s="1"/>
  <c r="J506"/>
  <c r="R506" s="1"/>
  <c r="J507"/>
  <c r="R507" s="1"/>
  <c r="J508"/>
  <c r="R508" s="1"/>
  <c r="J509"/>
  <c r="R509" s="1"/>
  <c r="J510"/>
  <c r="R510" s="1"/>
  <c r="J511"/>
  <c r="R511" s="1"/>
  <c r="J512"/>
  <c r="R512" s="1"/>
  <c r="J513"/>
  <c r="R513" s="1"/>
  <c r="J514"/>
  <c r="R514" s="1"/>
  <c r="J515"/>
  <c r="R515" s="1"/>
  <c r="J516"/>
  <c r="R516" s="1"/>
  <c r="J517"/>
  <c r="R517" s="1"/>
  <c r="J518"/>
  <c r="R518" s="1"/>
  <c r="J519"/>
  <c r="R519" s="1"/>
  <c r="J520"/>
  <c r="R520" s="1"/>
  <c r="J521"/>
  <c r="R521" s="1"/>
  <c r="J522"/>
  <c r="R522" s="1"/>
  <c r="J523"/>
  <c r="R523" s="1"/>
  <c r="J524"/>
  <c r="R524" s="1"/>
  <c r="J525"/>
  <c r="R525" s="1"/>
  <c r="J526"/>
  <c r="R526" s="1"/>
  <c r="J527"/>
  <c r="R527" s="1"/>
  <c r="J528"/>
  <c r="R528" s="1"/>
  <c r="J529"/>
  <c r="R529" s="1"/>
  <c r="J530"/>
  <c r="R530" s="1"/>
  <c r="J531"/>
  <c r="R531" s="1"/>
  <c r="J532"/>
  <c r="R532" s="1"/>
  <c r="J533"/>
  <c r="R533" s="1"/>
  <c r="J534"/>
  <c r="R534" s="1"/>
  <c r="J535"/>
  <c r="R535" s="1"/>
  <c r="J536"/>
  <c r="R536" s="1"/>
  <c r="J537"/>
  <c r="R537" s="1"/>
  <c r="J538"/>
  <c r="R538" s="1"/>
  <c r="J539"/>
  <c r="R539" s="1"/>
  <c r="J540"/>
  <c r="R540" s="1"/>
  <c r="J541"/>
  <c r="R541" s="1"/>
  <c r="J542"/>
  <c r="R542" s="1"/>
  <c r="J543"/>
  <c r="R543" s="1"/>
  <c r="J544"/>
  <c r="R544" s="1"/>
  <c r="J545"/>
  <c r="R545" s="1"/>
  <c r="J546"/>
  <c r="R546" s="1"/>
  <c r="J547"/>
  <c r="R547" s="1"/>
  <c r="J548"/>
  <c r="R548" s="1"/>
  <c r="J549"/>
  <c r="R549" s="1"/>
  <c r="J550"/>
  <c r="R550" s="1"/>
  <c r="J551"/>
  <c r="R551" s="1"/>
  <c r="J552"/>
  <c r="R552" s="1"/>
  <c r="J553"/>
  <c r="R553" s="1"/>
  <c r="J554"/>
  <c r="R554" s="1"/>
  <c r="J555"/>
  <c r="R555" s="1"/>
  <c r="J556"/>
  <c r="R556" s="1"/>
  <c r="J557"/>
  <c r="R557" s="1"/>
  <c r="J558"/>
  <c r="R558" s="1"/>
  <c r="J559"/>
  <c r="R559" s="1"/>
  <c r="J560"/>
  <c r="R560" s="1"/>
  <c r="J561"/>
  <c r="R561" s="1"/>
  <c r="J562"/>
  <c r="R562" s="1"/>
  <c r="J563"/>
  <c r="R563" s="1"/>
  <c r="J564"/>
  <c r="R564" s="1"/>
  <c r="J565"/>
  <c r="R565" s="1"/>
  <c r="J566"/>
  <c r="R566" s="1"/>
  <c r="J567"/>
  <c r="R567" s="1"/>
  <c r="J568"/>
  <c r="R568" s="1"/>
  <c r="J569"/>
  <c r="R569" s="1"/>
  <c r="J570"/>
  <c r="R570" s="1"/>
  <c r="J571"/>
  <c r="R571" s="1"/>
  <c r="J572"/>
  <c r="R572" s="1"/>
  <c r="J573"/>
  <c r="R573" s="1"/>
  <c r="J574"/>
  <c r="R574" s="1"/>
  <c r="J575"/>
  <c r="R575" s="1"/>
  <c r="J576"/>
  <c r="R576" s="1"/>
  <c r="J577"/>
  <c r="R577" s="1"/>
  <c r="J578"/>
  <c r="R578" s="1"/>
  <c r="J579"/>
  <c r="R579" s="1"/>
  <c r="J580"/>
  <c r="R580" s="1"/>
  <c r="J581"/>
  <c r="R581" s="1"/>
  <c r="J582"/>
  <c r="R582" s="1"/>
  <c r="J583"/>
  <c r="R583" s="1"/>
  <c r="J584"/>
  <c r="R584" s="1"/>
  <c r="J585"/>
  <c r="R585" s="1"/>
  <c r="J586"/>
  <c r="R586" s="1"/>
  <c r="J587"/>
  <c r="R587" s="1"/>
  <c r="J588"/>
  <c r="R588" s="1"/>
  <c r="J589"/>
  <c r="R589" s="1"/>
  <c r="J590"/>
  <c r="R590" s="1"/>
  <c r="J591"/>
  <c r="R591" s="1"/>
  <c r="J592"/>
  <c r="R592" s="1"/>
  <c r="J593"/>
  <c r="R593" s="1"/>
  <c r="J594"/>
  <c r="R594" s="1"/>
  <c r="J595"/>
  <c r="R595" s="1"/>
  <c r="J596"/>
  <c r="R596" s="1"/>
  <c r="J597"/>
  <c r="R597" s="1"/>
  <c r="J598"/>
  <c r="R598" s="1"/>
  <c r="J599"/>
  <c r="R599" s="1"/>
  <c r="J600"/>
  <c r="R600" s="1"/>
  <c r="J601"/>
  <c r="R601" s="1"/>
  <c r="J602"/>
  <c r="R602" s="1"/>
  <c r="J603"/>
  <c r="R603" s="1"/>
  <c r="J604"/>
  <c r="R604" s="1"/>
  <c r="J605"/>
  <c r="R605" s="1"/>
  <c r="J606"/>
  <c r="R606" s="1"/>
  <c r="J607"/>
  <c r="R607" s="1"/>
  <c r="J608"/>
  <c r="R608" s="1"/>
  <c r="J609"/>
  <c r="R609" s="1"/>
  <c r="J610"/>
  <c r="R610" s="1"/>
  <c r="J611"/>
  <c r="R611" s="1"/>
  <c r="J612"/>
  <c r="R612" s="1"/>
  <c r="J613"/>
  <c r="R613" s="1"/>
  <c r="J614"/>
  <c r="R614" s="1"/>
  <c r="J615"/>
  <c r="R615" s="1"/>
  <c r="J616"/>
  <c r="R616" s="1"/>
  <c r="J617"/>
  <c r="R617" s="1"/>
  <c r="J618"/>
  <c r="R618" s="1"/>
  <c r="J619"/>
  <c r="R619" s="1"/>
  <c r="J620"/>
  <c r="R620" s="1"/>
  <c r="J621"/>
  <c r="R621" s="1"/>
  <c r="J622"/>
  <c r="R622" s="1"/>
  <c r="J623"/>
  <c r="R623" s="1"/>
  <c r="J624"/>
  <c r="R624" s="1"/>
  <c r="J625"/>
  <c r="R625" s="1"/>
  <c r="J626"/>
  <c r="R626" s="1"/>
  <c r="J627"/>
  <c r="R627" s="1"/>
  <c r="J628"/>
  <c r="R628" s="1"/>
  <c r="J629"/>
  <c r="R629" s="1"/>
  <c r="J630"/>
  <c r="R630" s="1"/>
  <c r="J631"/>
  <c r="R631" s="1"/>
  <c r="J632"/>
  <c r="R632" s="1"/>
  <c r="J633"/>
  <c r="R633" s="1"/>
  <c r="J634"/>
  <c r="R634" s="1"/>
  <c r="J635"/>
  <c r="R635" s="1"/>
  <c r="J636"/>
  <c r="R636" s="1"/>
  <c r="J637"/>
  <c r="R637" s="1"/>
  <c r="J638"/>
  <c r="R638" s="1"/>
  <c r="J639"/>
  <c r="R639" s="1"/>
  <c r="J640"/>
  <c r="R640" s="1"/>
  <c r="J641"/>
  <c r="R641" s="1"/>
  <c r="J642"/>
  <c r="R642" s="1"/>
  <c r="J643"/>
  <c r="R643" s="1"/>
  <c r="J644"/>
  <c r="R644" s="1"/>
  <c r="J645"/>
  <c r="R645" s="1"/>
  <c r="J646"/>
  <c r="R646" s="1"/>
  <c r="J647"/>
  <c r="R647" s="1"/>
  <c r="J648"/>
  <c r="R648" s="1"/>
  <c r="J649"/>
  <c r="R649" s="1"/>
  <c r="J650"/>
  <c r="R650" s="1"/>
  <c r="J651"/>
  <c r="R651" s="1"/>
  <c r="J652"/>
  <c r="R652" s="1"/>
  <c r="J653"/>
  <c r="R653" s="1"/>
  <c r="J654"/>
  <c r="R654" s="1"/>
  <c r="J655"/>
  <c r="R655" s="1"/>
  <c r="J656"/>
  <c r="R656" s="1"/>
  <c r="J657"/>
  <c r="R657" s="1"/>
  <c r="J658"/>
  <c r="R658" s="1"/>
  <c r="J659"/>
  <c r="R659" s="1"/>
  <c r="J660"/>
  <c r="R660" s="1"/>
  <c r="J661"/>
  <c r="R661" s="1"/>
  <c r="J662"/>
  <c r="R662" s="1"/>
  <c r="J663"/>
  <c r="R663" s="1"/>
  <c r="J664"/>
  <c r="R664" s="1"/>
  <c r="J665"/>
  <c r="R665" s="1"/>
  <c r="J666"/>
  <c r="R666" s="1"/>
  <c r="J667"/>
  <c r="R667" s="1"/>
  <c r="J668"/>
  <c r="R668" s="1"/>
  <c r="J669"/>
  <c r="R669" s="1"/>
  <c r="J670"/>
  <c r="R670" s="1"/>
  <c r="J671"/>
  <c r="R671" s="1"/>
  <c r="J672"/>
  <c r="R672" s="1"/>
  <c r="J673"/>
  <c r="R673" s="1"/>
  <c r="J674"/>
  <c r="R674" s="1"/>
  <c r="J675"/>
  <c r="R675" s="1"/>
  <c r="J676"/>
  <c r="R676" s="1"/>
  <c r="J677"/>
  <c r="R677" s="1"/>
  <c r="J678"/>
  <c r="R678" s="1"/>
  <c r="J679"/>
  <c r="R679" s="1"/>
  <c r="J680"/>
  <c r="R680" s="1"/>
  <c r="J681"/>
  <c r="R681" s="1"/>
  <c r="J682"/>
  <c r="R682" s="1"/>
  <c r="J683"/>
  <c r="R683" s="1"/>
  <c r="J684"/>
  <c r="R684" s="1"/>
  <c r="J685"/>
  <c r="R685" s="1"/>
  <c r="J686"/>
  <c r="R686" s="1"/>
  <c r="J687"/>
  <c r="R687" s="1"/>
  <c r="J688"/>
  <c r="R688" s="1"/>
  <c r="J689"/>
  <c r="R689" s="1"/>
  <c r="J690"/>
  <c r="R690" s="1"/>
  <c r="J691"/>
  <c r="R691" s="1"/>
  <c r="J692"/>
  <c r="R692" s="1"/>
  <c r="J693"/>
  <c r="R693" s="1"/>
  <c r="J694"/>
  <c r="R694" s="1"/>
  <c r="J695"/>
  <c r="R695" s="1"/>
  <c r="J696"/>
  <c r="R696" s="1"/>
  <c r="J697"/>
  <c r="R697" s="1"/>
  <c r="J698"/>
  <c r="R698" s="1"/>
  <c r="J699"/>
  <c r="R699" s="1"/>
  <c r="J700"/>
  <c r="R700" s="1"/>
  <c r="J701"/>
  <c r="R701" s="1"/>
  <c r="J702"/>
  <c r="R702" s="1"/>
  <c r="J703"/>
  <c r="R703" s="1"/>
  <c r="J704"/>
  <c r="R704" s="1"/>
  <c r="J705"/>
  <c r="R705" s="1"/>
  <c r="J706"/>
  <c r="R706" s="1"/>
  <c r="J707"/>
  <c r="R707" s="1"/>
  <c r="J708"/>
  <c r="R708" s="1"/>
  <c r="J709"/>
  <c r="R709" s="1"/>
  <c r="J710"/>
  <c r="R710" s="1"/>
  <c r="J711"/>
  <c r="R711" s="1"/>
  <c r="J712"/>
  <c r="R712" s="1"/>
  <c r="J713"/>
  <c r="R713" s="1"/>
  <c r="J714"/>
  <c r="R714" s="1"/>
  <c r="J715"/>
  <c r="R715" s="1"/>
  <c r="J716"/>
  <c r="R716" s="1"/>
  <c r="J717"/>
  <c r="R717" s="1"/>
  <c r="J718"/>
  <c r="R718" s="1"/>
  <c r="J719"/>
  <c r="R719" s="1"/>
  <c r="J720"/>
  <c r="R720" s="1"/>
  <c r="J721"/>
  <c r="R721" s="1"/>
  <c r="J722"/>
  <c r="R722" s="1"/>
  <c r="J723"/>
  <c r="R723" s="1"/>
  <c r="J724"/>
  <c r="R724" s="1"/>
  <c r="J725"/>
  <c r="R725" s="1"/>
  <c r="J726"/>
  <c r="R726" s="1"/>
  <c r="J727"/>
  <c r="R727" s="1"/>
  <c r="J728"/>
  <c r="R728" s="1"/>
  <c r="J729"/>
  <c r="R729" s="1"/>
  <c r="J730"/>
  <c r="R730" s="1"/>
  <c r="J731"/>
  <c r="R731" s="1"/>
  <c r="J732"/>
  <c r="R732" s="1"/>
  <c r="J733"/>
  <c r="R733" s="1"/>
  <c r="J734"/>
  <c r="R734" s="1"/>
  <c r="J735"/>
  <c r="R735" s="1"/>
  <c r="J736"/>
  <c r="R736" s="1"/>
  <c r="J737"/>
  <c r="R737" s="1"/>
  <c r="J738"/>
  <c r="R738" s="1"/>
  <c r="J739"/>
  <c r="R739" s="1"/>
  <c r="J740"/>
  <c r="R740" s="1"/>
  <c r="J741"/>
  <c r="R741" s="1"/>
  <c r="J742"/>
  <c r="R742" s="1"/>
  <c r="J743"/>
  <c r="R743" s="1"/>
  <c r="J745"/>
  <c r="R745" s="1"/>
  <c r="J747"/>
  <c r="R747" s="1"/>
  <c r="J749"/>
  <c r="R749" s="1"/>
  <c r="J751"/>
  <c r="R751" s="1"/>
  <c r="J753"/>
  <c r="R753" s="1"/>
  <c r="J755"/>
  <c r="R755" s="1"/>
  <c r="J757"/>
  <c r="R757" s="1"/>
  <c r="J759"/>
  <c r="R759" s="1"/>
  <c r="J761"/>
  <c r="R761" s="1"/>
  <c r="J763"/>
  <c r="R763" s="1"/>
  <c r="J765"/>
  <c r="R765" s="1"/>
  <c r="J767"/>
  <c r="R767" s="1"/>
  <c r="J769"/>
  <c r="R769" s="1"/>
  <c r="J771"/>
  <c r="R771" s="1"/>
  <c r="J744"/>
  <c r="R744" s="1"/>
  <c r="J746"/>
  <c r="R746" s="1"/>
  <c r="J748"/>
  <c r="R748" s="1"/>
  <c r="J750"/>
  <c r="R750" s="1"/>
  <c r="J752"/>
  <c r="R752" s="1"/>
  <c r="J754"/>
  <c r="R754" s="1"/>
  <c r="J756"/>
  <c r="R756" s="1"/>
  <c r="J758"/>
  <c r="R758" s="1"/>
  <c r="J760"/>
  <c r="R760" s="1"/>
  <c r="J762"/>
  <c r="R762" s="1"/>
  <c r="J764"/>
  <c r="R764" s="1"/>
  <c r="J766"/>
  <c r="R766" s="1"/>
  <c r="J768"/>
  <c r="R768" s="1"/>
  <c r="J770"/>
  <c r="R770" s="1"/>
  <c r="J772"/>
  <c r="R772" s="1"/>
  <c r="J773"/>
  <c r="R773" s="1"/>
  <c r="J774"/>
  <c r="R774" s="1"/>
  <c r="J775"/>
  <c r="R775" s="1"/>
  <c r="J776"/>
  <c r="R776" s="1"/>
  <c r="J777"/>
  <c r="R777" s="1"/>
  <c r="J778"/>
  <c r="R778" s="1"/>
  <c r="J779"/>
  <c r="R779" s="1"/>
  <c r="J780"/>
  <c r="R780" s="1"/>
  <c r="J781"/>
  <c r="R781" s="1"/>
  <c r="J782"/>
  <c r="R782" s="1"/>
  <c r="J783"/>
  <c r="R783" s="1"/>
  <c r="J784"/>
  <c r="R784" s="1"/>
  <c r="J785"/>
  <c r="R785" s="1"/>
  <c r="J786"/>
  <c r="R786" s="1"/>
  <c r="J787"/>
  <c r="R787" s="1"/>
  <c r="J788"/>
  <c r="R788" s="1"/>
  <c r="J789"/>
  <c r="R789" s="1"/>
  <c r="J790"/>
  <c r="R790" s="1"/>
  <c r="J791"/>
  <c r="R791" s="1"/>
  <c r="J792"/>
  <c r="R792" s="1"/>
  <c r="J793"/>
  <c r="R793" s="1"/>
  <c r="J794"/>
  <c r="R794" s="1"/>
  <c r="J795"/>
  <c r="R795" s="1"/>
  <c r="J796"/>
  <c r="R796" s="1"/>
  <c r="J797"/>
  <c r="R797" s="1"/>
  <c r="J798"/>
  <c r="R798" s="1"/>
  <c r="J799"/>
  <c r="R799" s="1"/>
  <c r="J800"/>
  <c r="R800" s="1"/>
  <c r="J801"/>
  <c r="R801" s="1"/>
  <c r="J802"/>
  <c r="R802" s="1"/>
  <c r="J803"/>
  <c r="R803" s="1"/>
  <c r="J804"/>
  <c r="R804" s="1"/>
  <c r="J805"/>
  <c r="R805" s="1"/>
  <c r="J806"/>
  <c r="R806" s="1"/>
  <c r="J807"/>
  <c r="R807" s="1"/>
  <c r="J808"/>
  <c r="R808" s="1"/>
  <c r="J809"/>
  <c r="R809" s="1"/>
  <c r="J810"/>
  <c r="R810" s="1"/>
  <c r="J811"/>
  <c r="R811" s="1"/>
  <c r="J812"/>
  <c r="R812" s="1"/>
  <c r="J813"/>
  <c r="R813" s="1"/>
  <c r="J814"/>
  <c r="R814" s="1"/>
  <c r="J815"/>
  <c r="R815" s="1"/>
  <c r="J816"/>
  <c r="R816" s="1"/>
  <c r="J817"/>
  <c r="R817" s="1"/>
  <c r="J818"/>
  <c r="R818" s="1"/>
  <c r="J819"/>
  <c r="R819" s="1"/>
  <c r="J820"/>
  <c r="R820" s="1"/>
  <c r="J821"/>
  <c r="R821" s="1"/>
  <c r="J822"/>
  <c r="R822" s="1"/>
  <c r="J823"/>
  <c r="R823" s="1"/>
  <c r="J824"/>
  <c r="R824" s="1"/>
  <c r="J825"/>
  <c r="R825" s="1"/>
  <c r="J826"/>
  <c r="R826" s="1"/>
  <c r="J827"/>
  <c r="R827" s="1"/>
  <c r="J828"/>
  <c r="R828" s="1"/>
  <c r="J829"/>
  <c r="R829" s="1"/>
  <c r="J830"/>
  <c r="R830" s="1"/>
  <c r="J831"/>
  <c r="R831" s="1"/>
  <c r="J832"/>
  <c r="R832" s="1"/>
  <c r="J833"/>
  <c r="R833" s="1"/>
  <c r="J834"/>
  <c r="R834" s="1"/>
  <c r="J835"/>
  <c r="R835" s="1"/>
  <c r="J836"/>
  <c r="R836" s="1"/>
  <c r="J837"/>
  <c r="R837" s="1"/>
  <c r="J838"/>
  <c r="R838" s="1"/>
  <c r="J839"/>
  <c r="R839" s="1"/>
  <c r="J840"/>
  <c r="R840" s="1"/>
  <c r="J841"/>
  <c r="R841" s="1"/>
  <c r="J842"/>
  <c r="R842" s="1"/>
  <c r="J843"/>
  <c r="R843" s="1"/>
  <c r="J844"/>
  <c r="R844" s="1"/>
  <c r="J845"/>
  <c r="R845" s="1"/>
  <c r="J846"/>
  <c r="R846" s="1"/>
  <c r="J847"/>
  <c r="R847" s="1"/>
  <c r="J848"/>
  <c r="R848" s="1"/>
  <c r="J849"/>
  <c r="R849" s="1"/>
  <c r="J850"/>
  <c r="R850" s="1"/>
  <c r="J851"/>
  <c r="R851" s="1"/>
  <c r="J852"/>
  <c r="R852" s="1"/>
  <c r="J853"/>
  <c r="R853" s="1"/>
  <c r="J854"/>
  <c r="R854" s="1"/>
  <c r="J855"/>
  <c r="R855" s="1"/>
  <c r="J856"/>
  <c r="R856" s="1"/>
  <c r="J857"/>
  <c r="R857" s="1"/>
  <c r="J858"/>
  <c r="R858" s="1"/>
  <c r="J859"/>
  <c r="R859" s="1"/>
  <c r="J860"/>
  <c r="R860" s="1"/>
  <c r="J861"/>
  <c r="R861" s="1"/>
  <c r="J862"/>
  <c r="R862" s="1"/>
  <c r="J863"/>
  <c r="R863" s="1"/>
  <c r="J864"/>
  <c r="R864" s="1"/>
  <c r="J865"/>
  <c r="R865" s="1"/>
  <c r="J866"/>
  <c r="R866" s="1"/>
  <c r="J867"/>
  <c r="R867" s="1"/>
  <c r="J868"/>
  <c r="R868" s="1"/>
  <c r="J869"/>
  <c r="R869" s="1"/>
  <c r="J870"/>
  <c r="R870" s="1"/>
  <c r="J871"/>
  <c r="R871" s="1"/>
  <c r="J872"/>
  <c r="R872" s="1"/>
  <c r="J873"/>
  <c r="R873" s="1"/>
  <c r="J874"/>
  <c r="R874" s="1"/>
  <c r="J875"/>
  <c r="R875" s="1"/>
  <c r="J876"/>
  <c r="R876" s="1"/>
  <c r="J877"/>
  <c r="R877" s="1"/>
  <c r="J878"/>
  <c r="R878" s="1"/>
  <c r="J879"/>
  <c r="R879" s="1"/>
  <c r="J880"/>
  <c r="R880" s="1"/>
  <c r="J881"/>
  <c r="R881" s="1"/>
  <c r="J882"/>
  <c r="R882" s="1"/>
  <c r="J883"/>
  <c r="R883" s="1"/>
  <c r="J884"/>
  <c r="R884" s="1"/>
  <c r="J885"/>
  <c r="R885" s="1"/>
  <c r="J886"/>
  <c r="R886" s="1"/>
  <c r="J887"/>
  <c r="R887" s="1"/>
  <c r="J888"/>
  <c r="R888" s="1"/>
  <c r="J889"/>
  <c r="R889" s="1"/>
  <c r="J890"/>
  <c r="R890" s="1"/>
  <c r="J891"/>
  <c r="R891" s="1"/>
  <c r="J892"/>
  <c r="R892" s="1"/>
  <c r="J893"/>
  <c r="R893" s="1"/>
  <c r="J894"/>
  <c r="R894" s="1"/>
  <c r="J895"/>
  <c r="R895" s="1"/>
  <c r="J896"/>
  <c r="R896" s="1"/>
  <c r="J897"/>
  <c r="R897" s="1"/>
  <c r="J898"/>
  <c r="R898" s="1"/>
  <c r="J899"/>
  <c r="R899" s="1"/>
  <c r="J900"/>
  <c r="R900" s="1"/>
  <c r="J901"/>
  <c r="R901" s="1"/>
  <c r="J902"/>
  <c r="R902" s="1"/>
  <c r="J903"/>
  <c r="R903" s="1"/>
  <c r="J904"/>
  <c r="R904" s="1"/>
  <c r="J905"/>
  <c r="R905" s="1"/>
  <c r="J906"/>
  <c r="R906" s="1"/>
  <c r="J907"/>
  <c r="R907" s="1"/>
  <c r="J908"/>
  <c r="R908" s="1"/>
  <c r="J909"/>
  <c r="R909" s="1"/>
  <c r="J910"/>
  <c r="R910" s="1"/>
  <c r="J911"/>
  <c r="R911" s="1"/>
  <c r="J912"/>
  <c r="R912" s="1"/>
  <c r="J913"/>
  <c r="R913" s="1"/>
  <c r="J914"/>
  <c r="R914" s="1"/>
  <c r="J915"/>
  <c r="R915" s="1"/>
  <c r="J916"/>
  <c r="R916" s="1"/>
  <c r="J917"/>
  <c r="R917" s="1"/>
  <c r="J918"/>
  <c r="R918" s="1"/>
  <c r="J919"/>
  <c r="R919" s="1"/>
  <c r="J920"/>
  <c r="R920" s="1"/>
  <c r="J921"/>
  <c r="R921" s="1"/>
  <c r="J922"/>
  <c r="R922" s="1"/>
  <c r="J923"/>
  <c r="R923" s="1"/>
  <c r="J924"/>
  <c r="R924" s="1"/>
  <c r="J925"/>
  <c r="R925" s="1"/>
  <c r="J926"/>
  <c r="R926" s="1"/>
  <c r="J927"/>
  <c r="R927" s="1"/>
  <c r="J928"/>
  <c r="R928" s="1"/>
  <c r="J929"/>
  <c r="R929" s="1"/>
  <c r="J930"/>
  <c r="R930" s="1"/>
  <c r="J931"/>
  <c r="R931" s="1"/>
  <c r="J932"/>
  <c r="R932" s="1"/>
  <c r="J933"/>
  <c r="R933" s="1"/>
  <c r="J934"/>
  <c r="R934" s="1"/>
  <c r="J935"/>
  <c r="R935" s="1"/>
  <c r="J936"/>
  <c r="R936" s="1"/>
  <c r="J937"/>
  <c r="R937" s="1"/>
  <c r="J938"/>
  <c r="R938" s="1"/>
  <c r="J939"/>
  <c r="R939" s="1"/>
  <c r="J940"/>
  <c r="R940" s="1"/>
  <c r="J941"/>
  <c r="R941" s="1"/>
  <c r="J942"/>
  <c r="R942" s="1"/>
  <c r="J943"/>
  <c r="R943" s="1"/>
  <c r="J944"/>
  <c r="R944" s="1"/>
  <c r="J945"/>
  <c r="R945" s="1"/>
  <c r="J946"/>
  <c r="R946" s="1"/>
  <c r="J947"/>
  <c r="R947" s="1"/>
  <c r="J948"/>
  <c r="R948" s="1"/>
  <c r="J949"/>
  <c r="R949" s="1"/>
  <c r="J950"/>
  <c r="R950" s="1"/>
  <c r="J951"/>
  <c r="R951" s="1"/>
  <c r="J952"/>
  <c r="R952" s="1"/>
  <c r="J953"/>
  <c r="R953" s="1"/>
  <c r="J954"/>
  <c r="R954" s="1"/>
  <c r="J955"/>
  <c r="R955" s="1"/>
  <c r="J956"/>
  <c r="R956" s="1"/>
  <c r="J957"/>
  <c r="R957" s="1"/>
  <c r="J958"/>
  <c r="R958" s="1"/>
  <c r="J959"/>
  <c r="R959" s="1"/>
  <c r="J960"/>
  <c r="R960" s="1"/>
  <c r="J961"/>
  <c r="R961" s="1"/>
  <c r="J962"/>
  <c r="R962" s="1"/>
  <c r="J963"/>
  <c r="R963" s="1"/>
  <c r="J964"/>
  <c r="R964" s="1"/>
  <c r="J965"/>
  <c r="R965" s="1"/>
  <c r="J966"/>
  <c r="R966" s="1"/>
  <c r="J967"/>
  <c r="R967" s="1"/>
  <c r="J968"/>
  <c r="R968" s="1"/>
  <c r="J969"/>
  <c r="R969" s="1"/>
  <c r="J970"/>
  <c r="R970" s="1"/>
  <c r="J971"/>
  <c r="R971" s="1"/>
  <c r="J972"/>
  <c r="R972" s="1"/>
  <c r="J973"/>
  <c r="R973" s="1"/>
  <c r="J974"/>
  <c r="R974" s="1"/>
  <c r="J975"/>
  <c r="R975" s="1"/>
  <c r="J976"/>
  <c r="R976" s="1"/>
  <c r="J977"/>
  <c r="R977" s="1"/>
  <c r="J978"/>
  <c r="R978" s="1"/>
  <c r="J979"/>
  <c r="R979" s="1"/>
  <c r="J980"/>
  <c r="R980" s="1"/>
  <c r="J981"/>
  <c r="R981" s="1"/>
  <c r="J982"/>
  <c r="R982" s="1"/>
  <c r="J983"/>
  <c r="R983" s="1"/>
  <c r="J984"/>
  <c r="R984" s="1"/>
  <c r="J985"/>
  <c r="R985" s="1"/>
  <c r="J986"/>
  <c r="R986" s="1"/>
  <c r="J987"/>
  <c r="R987" s="1"/>
  <c r="J988"/>
  <c r="R988" s="1"/>
  <c r="J989"/>
  <c r="R989" s="1"/>
  <c r="J990"/>
  <c r="R990" s="1"/>
  <c r="J991"/>
  <c r="R991" s="1"/>
  <c r="J992"/>
  <c r="R992" s="1"/>
  <c r="J993"/>
  <c r="R993" s="1"/>
  <c r="J994"/>
  <c r="R994" s="1"/>
  <c r="J995"/>
  <c r="R995" s="1"/>
  <c r="J996"/>
  <c r="R996" s="1"/>
  <c r="J997"/>
  <c r="R997" s="1"/>
  <c r="J998"/>
  <c r="R998" s="1"/>
  <c r="J999"/>
  <c r="R999" s="1"/>
  <c r="J1000"/>
  <c r="R1000" s="1"/>
  <c r="J1001"/>
  <c r="R1001" s="1"/>
  <c r="J1002"/>
  <c r="R1002" s="1"/>
  <c r="J1003"/>
  <c r="U9" l="1"/>
  <c r="B6" i="3" s="1"/>
  <c r="R1003" i="1"/>
  <c r="U8"/>
  <c r="C7" i="3"/>
  <c r="C6" l="1"/>
  <c r="B5"/>
</calcChain>
</file>

<file path=xl/sharedStrings.xml><?xml version="1.0" encoding="utf-8"?>
<sst xmlns="http://schemas.openxmlformats.org/spreadsheetml/2006/main" count="27" uniqueCount="25">
  <si>
    <t>Prélévement</t>
  </si>
  <si>
    <t>Evénement D2</t>
  </si>
  <si>
    <t>Evénement D1</t>
  </si>
  <si>
    <t>TEST D1 OU D2</t>
  </si>
  <si>
    <t>TEST D1 ET D2</t>
  </si>
  <si>
    <r>
      <t>Fréquence événement (D1</t>
    </r>
    <r>
      <rPr>
        <sz val="11"/>
        <color theme="1"/>
        <rFont val="Calibri"/>
        <family val="2"/>
      </rPr>
      <t>UD2)</t>
    </r>
  </si>
  <si>
    <t>Fréquence événement D1</t>
  </si>
  <si>
    <t>Fréquence événement D2</t>
  </si>
  <si>
    <r>
      <t>Fréquence événement (D1</t>
    </r>
    <r>
      <rPr>
        <sz val="11"/>
        <color theme="1"/>
        <rFont val="Arial Narrow"/>
        <family val="2"/>
      </rPr>
      <t>∩</t>
    </r>
    <r>
      <rPr>
        <sz val="11"/>
        <color theme="1"/>
        <rFont val="Calibri"/>
        <family val="2"/>
        <scheme val="minor"/>
      </rPr>
      <t>D</t>
    </r>
    <r>
      <rPr>
        <sz val="11"/>
        <color theme="1"/>
        <rFont val="Arial Narrow"/>
        <family val="2"/>
      </rPr>
      <t>2)</t>
    </r>
  </si>
  <si>
    <t>f(D1)+f(D2)-f(D1 et D2)</t>
  </si>
  <si>
    <t>D1</t>
  </si>
  <si>
    <t>D2</t>
  </si>
  <si>
    <t>non D2</t>
  </si>
  <si>
    <t>non D1</t>
  </si>
  <si>
    <t xml:space="preserve">   </t>
  </si>
  <si>
    <t>Test D1 et non D2</t>
  </si>
  <si>
    <t>Fréquence événement (non D1 et D2)</t>
  </si>
  <si>
    <t>probabilité D1</t>
  </si>
  <si>
    <t>probabilité D2</t>
  </si>
  <si>
    <r>
      <t xml:space="preserve">Fréquence événement                    (D1 </t>
    </r>
    <r>
      <rPr>
        <sz val="11"/>
        <color theme="1"/>
        <rFont val="Calibri"/>
        <family val="2"/>
      </rPr>
      <t>∩</t>
    </r>
    <r>
      <rPr>
        <sz val="11"/>
        <color theme="1"/>
        <rFont val="Calibri"/>
        <family val="2"/>
        <scheme val="minor"/>
      </rPr>
      <t>non D2)</t>
    </r>
  </si>
  <si>
    <t>Fréquence événement non  D1</t>
  </si>
  <si>
    <t>Fréquence événement non D2</t>
  </si>
  <si>
    <t>Fréquence événement (non D1 et non D2)</t>
  </si>
  <si>
    <t>Test non D1 et non D3</t>
  </si>
  <si>
    <t>Test non D1 et  D2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</si>
</sst>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" xfId="0" applyFill="1" applyBorder="1" applyProtection="1"/>
    <xf numFmtId="0" fontId="0" fillId="2" borderId="1" xfId="0" applyFill="1" applyBorder="1" applyProtection="1"/>
    <xf numFmtId="0" fontId="0" fillId="0" borderId="0" xfId="0" applyProtection="1"/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scatterChart>
        <c:scatterStyle val="lineMarker"/>
        <c:ser>
          <c:idx val="0"/>
          <c:order val="0"/>
          <c:tx>
            <c:strRef>
              <c:f>'simulation 1'!$I$3</c:f>
              <c:strCache>
                <c:ptCount val="1"/>
                <c:pt idx="0">
                  <c:v>Fréquence événement (D1UD2)</c:v>
                </c:pt>
              </c:strCache>
            </c:strRef>
          </c:tx>
          <c:spPr>
            <a:ln w="28575">
              <a:noFill/>
            </a:ln>
          </c:spPr>
          <c:xVal>
            <c:numRef>
              <c:f>'simulation 1'!$A$4:$A$1003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'simulation 1'!$I$4:$I$1003</c:f>
              <c:numCache>
                <c:formatCode>0.00%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yVal>
        </c:ser>
        <c:dLbls/>
        <c:axId val="104997632"/>
        <c:axId val="104999168"/>
      </c:scatterChart>
      <c:valAx>
        <c:axId val="104997632"/>
        <c:scaling>
          <c:orientation val="minMax"/>
        </c:scaling>
        <c:axPos val="b"/>
        <c:numFmt formatCode="General" sourceLinked="1"/>
        <c:tickLblPos val="nextTo"/>
        <c:crossAx val="104999168"/>
        <c:crosses val="autoZero"/>
        <c:crossBetween val="midCat"/>
      </c:valAx>
      <c:valAx>
        <c:axId val="104999168"/>
        <c:scaling>
          <c:orientation val="minMax"/>
        </c:scaling>
        <c:axPos val="l"/>
        <c:majorGridlines/>
        <c:numFmt formatCode="0.00%" sourceLinked="1"/>
        <c:tickLblPos val="nextTo"/>
        <c:crossAx val="10499763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scatterChart>
        <c:scatterStyle val="lineMarker"/>
        <c:ser>
          <c:idx val="0"/>
          <c:order val="0"/>
          <c:tx>
            <c:strRef>
              <c:f>'simulation 1'!$J$3</c:f>
              <c:strCache>
                <c:ptCount val="1"/>
                <c:pt idx="0">
                  <c:v>Fréquence événement (D1∩D2)</c:v>
                </c:pt>
              </c:strCache>
            </c:strRef>
          </c:tx>
          <c:spPr>
            <a:ln w="28575">
              <a:noFill/>
            </a:ln>
          </c:spPr>
          <c:xVal>
            <c:numRef>
              <c:f>'simulation 1'!$A$4:$A$1003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'simulation 1'!$J$4:$J$1003</c:f>
              <c:numCache>
                <c:formatCode>0.00%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yVal>
        </c:ser>
        <c:dLbls/>
        <c:axId val="105122048"/>
        <c:axId val="105127936"/>
      </c:scatterChart>
      <c:valAx>
        <c:axId val="105122048"/>
        <c:scaling>
          <c:orientation val="minMax"/>
        </c:scaling>
        <c:axPos val="b"/>
        <c:numFmt formatCode="General" sourceLinked="1"/>
        <c:tickLblPos val="nextTo"/>
        <c:crossAx val="105127936"/>
        <c:crosses val="autoZero"/>
        <c:crossBetween val="midCat"/>
      </c:valAx>
      <c:valAx>
        <c:axId val="105127936"/>
        <c:scaling>
          <c:orientation val="minMax"/>
        </c:scaling>
        <c:axPos val="l"/>
        <c:majorGridlines/>
        <c:numFmt formatCode="0.00%" sourceLinked="1"/>
        <c:tickLblPos val="nextTo"/>
        <c:crossAx val="105122048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tx>
            <c:strRef>
              <c:f>'simulation 1'!$I$3</c:f>
              <c:strCache>
                <c:ptCount val="1"/>
                <c:pt idx="0">
                  <c:v>Fréquence événement (D1UD2)</c:v>
                </c:pt>
              </c:strCache>
            </c:strRef>
          </c:tx>
          <c:spPr>
            <a:ln w="28575">
              <a:noFill/>
            </a:ln>
          </c:spPr>
          <c:xVal>
            <c:numRef>
              <c:f>'simulation 1'!$A$4:$A$1003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'simulation 1'!$I$4:$I$1003</c:f>
              <c:numCache>
                <c:formatCode>0.00%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yVal>
        </c:ser>
        <c:ser>
          <c:idx val="1"/>
          <c:order val="1"/>
          <c:tx>
            <c:strRef>
              <c:f>'simulation 1'!$J$3</c:f>
              <c:strCache>
                <c:ptCount val="1"/>
                <c:pt idx="0">
                  <c:v>Fréquence événement (D1∩D2)</c:v>
                </c:pt>
              </c:strCache>
            </c:strRef>
          </c:tx>
          <c:spPr>
            <a:ln w="28575">
              <a:noFill/>
            </a:ln>
          </c:spPr>
          <c:xVal>
            <c:numRef>
              <c:f>'simulation 1'!$A$4:$A$1003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'simulation 1'!$J$4:$J$1003</c:f>
              <c:numCache>
                <c:formatCode>0.00%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yVal>
        </c:ser>
        <c:ser>
          <c:idx val="2"/>
          <c:order val="2"/>
          <c:tx>
            <c:strRef>
              <c:f>'simulation 1'!$N$3</c:f>
              <c:strCache>
                <c:ptCount val="1"/>
                <c:pt idx="0">
                  <c:v>Fréquence événement D1</c:v>
                </c:pt>
              </c:strCache>
            </c:strRef>
          </c:tx>
          <c:spPr>
            <a:ln w="28575">
              <a:noFill/>
            </a:ln>
          </c:spPr>
          <c:xVal>
            <c:numRef>
              <c:f>'simulation 1'!$A$4:$A$1003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'simulation 1'!$N$4:$N$1003</c:f>
              <c:numCache>
                <c:formatCode>0.00%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yVal>
        </c:ser>
        <c:ser>
          <c:idx val="3"/>
          <c:order val="3"/>
          <c:tx>
            <c:strRef>
              <c:f>'simulation 1'!$P$3</c:f>
              <c:strCache>
                <c:ptCount val="1"/>
                <c:pt idx="0">
                  <c:v>Fréquence événement D2</c:v>
                </c:pt>
              </c:strCache>
            </c:strRef>
          </c:tx>
          <c:spPr>
            <a:ln w="28575">
              <a:noFill/>
            </a:ln>
          </c:spPr>
          <c:xVal>
            <c:numRef>
              <c:f>'simulation 1'!$A$4:$A$1003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'simulation 1'!$P$4:$P$1003</c:f>
              <c:numCache>
                <c:formatCode>0.00%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yVal>
        </c:ser>
        <c:dLbls/>
        <c:axId val="105180544"/>
        <c:axId val="105555456"/>
      </c:scatterChart>
      <c:valAx>
        <c:axId val="10518054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Nombre</a:t>
                </a:r>
                <a:r>
                  <a:rPr lang="fr-FR" baseline="0"/>
                  <a:t> de prélévements</a:t>
                </a:r>
                <a:endParaRPr lang="fr-FR"/>
              </a:p>
            </c:rich>
          </c:tx>
        </c:title>
        <c:numFmt formatCode="General" sourceLinked="1"/>
        <c:tickLblPos val="nextTo"/>
        <c:crossAx val="105555456"/>
        <c:crosses val="autoZero"/>
        <c:crossBetween val="midCat"/>
      </c:valAx>
      <c:valAx>
        <c:axId val="105555456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Fréquence</a:t>
                </a:r>
              </a:p>
            </c:rich>
          </c:tx>
        </c:title>
        <c:numFmt formatCode="0.00%" sourceLinked="1"/>
        <c:tickLblPos val="nextTo"/>
        <c:crossAx val="10518054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161925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542925</xdr:colOff>
      <xdr:row>1</xdr:row>
      <xdr:rowOff>0</xdr:rowOff>
    </xdr:from>
    <xdr:to>
      <xdr:col>13</xdr:col>
      <xdr:colOff>714375</xdr:colOff>
      <xdr:row>16</xdr:row>
      <xdr:rowOff>76200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206375</xdr:colOff>
      <xdr:row>18</xdr:row>
      <xdr:rowOff>15875</xdr:rowOff>
    </xdr:from>
    <xdr:to>
      <xdr:col>14</xdr:col>
      <xdr:colOff>238125</xdr:colOff>
      <xdr:row>53</xdr:row>
      <xdr:rowOff>95250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zoomScale="180" zoomScaleNormal="180" workbookViewId="0">
      <selection activeCell="D10" sqref="D10"/>
    </sheetView>
  </sheetViews>
  <sheetFormatPr baseColWidth="10" defaultRowHeight="15"/>
  <cols>
    <col min="1" max="1" width="14.42578125" customWidth="1"/>
  </cols>
  <sheetData>
    <row r="1" spans="1:5">
      <c r="A1" s="7" t="s">
        <v>17</v>
      </c>
      <c r="B1" s="8"/>
      <c r="C1" s="9"/>
      <c r="D1" s="9"/>
    </row>
    <row r="2" spans="1:5">
      <c r="A2" s="7" t="s">
        <v>18</v>
      </c>
      <c r="B2" s="8"/>
      <c r="C2" s="9"/>
      <c r="D2" s="14"/>
      <c r="E2" s="14"/>
    </row>
    <row r="3" spans="1:5">
      <c r="A3" s="9"/>
      <c r="B3" s="9"/>
      <c r="C3" s="9"/>
      <c r="D3" s="9"/>
    </row>
    <row r="4" spans="1:5">
      <c r="A4" s="10"/>
      <c r="B4" s="11" t="str">
        <f>'simulation 1'!U7</f>
        <v>D1</v>
      </c>
      <c r="C4" s="11" t="str">
        <f>'simulation 1'!V7</f>
        <v>non D1</v>
      </c>
      <c r="D4" s="10"/>
    </row>
    <row r="5" spans="1:5">
      <c r="A5" s="11" t="str">
        <f>'simulation 1'!T8</f>
        <v>D2</v>
      </c>
      <c r="B5" s="12">
        <f ca="1">'simulation 1'!U8</f>
        <v>0</v>
      </c>
      <c r="C5" s="12">
        <f ca="1">'simulation 1'!V8</f>
        <v>0</v>
      </c>
      <c r="D5" s="13">
        <f ca="1">'simulation 1'!W8</f>
        <v>0</v>
      </c>
    </row>
    <row r="6" spans="1:5">
      <c r="A6" s="11" t="str">
        <f>'simulation 1'!T9</f>
        <v>non D2</v>
      </c>
      <c r="B6" s="12">
        <f ca="1">'simulation 1'!U9</f>
        <v>0</v>
      </c>
      <c r="C6" s="12">
        <f ca="1">'simulation 1'!V9</f>
        <v>1</v>
      </c>
      <c r="D6" s="13">
        <f ca="1">'simulation 1'!W9</f>
        <v>1</v>
      </c>
    </row>
    <row r="7" spans="1:5">
      <c r="A7" s="10"/>
      <c r="B7" s="13">
        <f ca="1">'simulation 1'!U10</f>
        <v>0</v>
      </c>
      <c r="C7" s="13">
        <f ca="1">'simulation 1'!V10</f>
        <v>1</v>
      </c>
      <c r="D7" s="10"/>
    </row>
  </sheetData>
  <mergeCells count="1">
    <mergeCell ref="D2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" zoomScale="60" zoomScaleNormal="60" workbookViewId="0">
      <selection activeCell="P42" sqref="P42"/>
    </sheetView>
  </sheetViews>
  <sheetFormatPr baseColWidth="10"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003"/>
  <sheetViews>
    <sheetView topLeftCell="I1" zoomScale="110" zoomScaleNormal="110" workbookViewId="0">
      <selection activeCell="T12" sqref="T12:T14"/>
    </sheetView>
  </sheetViews>
  <sheetFormatPr baseColWidth="10" defaultRowHeight="15"/>
  <cols>
    <col min="1" max="1" width="14.140625" customWidth="1"/>
    <col min="2" max="2" width="14" customWidth="1"/>
    <col min="3" max="3" width="14.28515625" customWidth="1"/>
    <col min="4" max="4" width="15" customWidth="1"/>
    <col min="5" max="8" width="15.140625" customWidth="1"/>
    <col min="9" max="9" width="14.140625" customWidth="1"/>
    <col min="11" max="11" width="14.5703125" customWidth="1"/>
    <col min="18" max="18" width="21.140625" customWidth="1"/>
    <col min="20" max="20" width="16.140625" customWidth="1"/>
  </cols>
  <sheetData>
    <row r="1" spans="1:23">
      <c r="B1" t="s">
        <v>17</v>
      </c>
      <c r="C1" t="s">
        <v>18</v>
      </c>
      <c r="T1">
        <v>1</v>
      </c>
      <c r="U1">
        <v>2</v>
      </c>
    </row>
    <row r="2" spans="1:23">
      <c r="B2">
        <f>Tableau!B1</f>
        <v>0</v>
      </c>
      <c r="C2">
        <f>Tableau!B2</f>
        <v>0</v>
      </c>
      <c r="T2">
        <v>5</v>
      </c>
      <c r="U2">
        <v>3</v>
      </c>
    </row>
    <row r="3" spans="1:23" ht="54.75" customHeight="1">
      <c r="A3" s="2" t="s">
        <v>0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15</v>
      </c>
      <c r="G3" s="2" t="s">
        <v>24</v>
      </c>
      <c r="H3" s="2" t="s">
        <v>23</v>
      </c>
      <c r="I3" s="2" t="s">
        <v>5</v>
      </c>
      <c r="J3" s="2" t="s">
        <v>8</v>
      </c>
      <c r="K3" s="2" t="s">
        <v>19</v>
      </c>
      <c r="L3" s="2" t="s">
        <v>16</v>
      </c>
      <c r="M3" s="2" t="s">
        <v>22</v>
      </c>
      <c r="N3" s="2" t="s">
        <v>6</v>
      </c>
      <c r="O3" s="2" t="s">
        <v>20</v>
      </c>
      <c r="P3" s="2" t="s">
        <v>7</v>
      </c>
      <c r="Q3" s="2" t="s">
        <v>21</v>
      </c>
      <c r="R3" s="2" t="s">
        <v>9</v>
      </c>
      <c r="U3">
        <v>4</v>
      </c>
    </row>
    <row r="4" spans="1:23">
      <c r="A4">
        <v>1</v>
      </c>
      <c r="B4">
        <f ca="1">INT(RAND()+$B$2)</f>
        <v>0</v>
      </c>
      <c r="C4">
        <f ca="1">INT(RAND()+$C$2)</f>
        <v>0</v>
      </c>
      <c r="D4" t="b">
        <f t="shared" ref="D4:D67" ca="1" si="0">OR(B4=1,C4=1)</f>
        <v>0</v>
      </c>
      <c r="E4" t="b">
        <f t="shared" ref="E4:E67" ca="1" si="1">AND(B4=1,C4=1)</f>
        <v>0</v>
      </c>
      <c r="F4" t="b">
        <f t="shared" ref="F4:F67" ca="1" si="2">AND(B4=1,C4=0)</f>
        <v>0</v>
      </c>
      <c r="G4" t="b">
        <f ca="1">AND(B4=0,C4=1)</f>
        <v>0</v>
      </c>
      <c r="H4" t="b">
        <f ca="1">AND(B4=0,C4=0)</f>
        <v>1</v>
      </c>
      <c r="I4" s="1">
        <f ca="1">COUNTIF($D$4:D4,"VRAI")/A4</f>
        <v>0</v>
      </c>
      <c r="J4" s="1">
        <f ca="1">COUNTIF($E$4:E4,"VRAI")/A4</f>
        <v>0</v>
      </c>
      <c r="K4" s="1">
        <f ca="1">COUNTIF($F$4:F4,"VRAI")/A4</f>
        <v>0</v>
      </c>
      <c r="L4" s="1">
        <f ca="1">COUNTIF($G$4:G4,"VRAI")/A4</f>
        <v>0</v>
      </c>
      <c r="M4" s="1">
        <f ca="1">COUNTIF($H$4:H4,"VRAI")/A4</f>
        <v>1</v>
      </c>
      <c r="N4" s="1">
        <f ca="1">COUNTIF($B$4:B4,"1")/A4</f>
        <v>0</v>
      </c>
      <c r="O4" s="1">
        <f ca="1">COUNTIF($B$4:B4,"0")/A4</f>
        <v>1</v>
      </c>
      <c r="P4" s="1">
        <f ca="1">COUNTIF($C$4:C4,"1")/A4</f>
        <v>0</v>
      </c>
      <c r="Q4" s="1">
        <f ca="1">COUNTIF($C$4:C4,"0")/A4</f>
        <v>1</v>
      </c>
      <c r="R4" s="1">
        <f ca="1">N4+P4-J4</f>
        <v>0</v>
      </c>
    </row>
    <row r="5" spans="1:23">
      <c r="A5">
        <v>2</v>
      </c>
      <c r="B5">
        <f t="shared" ref="B5:B68" ca="1" si="3">INT(RAND()+$B$2)</f>
        <v>0</v>
      </c>
      <c r="C5">
        <f t="shared" ref="C5:C68" ca="1" si="4">INT(RAND()+$C$2)</f>
        <v>0</v>
      </c>
      <c r="D5" t="b">
        <f t="shared" ca="1" si="0"/>
        <v>0</v>
      </c>
      <c r="E5" t="b">
        <f t="shared" ca="1" si="1"/>
        <v>0</v>
      </c>
      <c r="F5" t="b">
        <f t="shared" ca="1" si="2"/>
        <v>0</v>
      </c>
      <c r="G5" t="b">
        <f t="shared" ref="G5:G67" ca="1" si="5">AND(B5=0,C5=1)</f>
        <v>0</v>
      </c>
      <c r="H5" t="b">
        <f t="shared" ref="H5:H68" ca="1" si="6">AND(B5=0,C5=0)</f>
        <v>1</v>
      </c>
      <c r="I5" s="1">
        <f ca="1">COUNTIF($D$4:D5,"VRAI")/A5</f>
        <v>0</v>
      </c>
      <c r="J5" s="1">
        <f ca="1">COUNTIF($E$4:E5,"VRAI")/A5</f>
        <v>0</v>
      </c>
      <c r="K5" s="1">
        <f ca="1">COUNTIF($F$4:F5,"VRAI")/A5</f>
        <v>0</v>
      </c>
      <c r="L5" s="1">
        <f ca="1">COUNTIF($G$4:G5,"VRAI")/A5</f>
        <v>0</v>
      </c>
      <c r="M5" s="1">
        <f ca="1">COUNTIF($H$4:H5,"VRAI")/A5</f>
        <v>1</v>
      </c>
      <c r="N5" s="1">
        <f ca="1">COUNTIF($B$4:B5,"1")/A5</f>
        <v>0</v>
      </c>
      <c r="O5" s="1">
        <f ca="1">COUNTIF($B$4:B5,"0")/A5</f>
        <v>1</v>
      </c>
      <c r="P5" s="1">
        <f ca="1">COUNTIF($C$4:C5,"1")/A5</f>
        <v>0</v>
      </c>
      <c r="Q5" s="1">
        <f ca="1">COUNTIF($C$4:C5,"0")/A5</f>
        <v>1</v>
      </c>
      <c r="R5" s="1">
        <f t="shared" ref="R5:R68" ca="1" si="7">N5+P5-J5</f>
        <v>0</v>
      </c>
    </row>
    <row r="6" spans="1:23">
      <c r="A6">
        <v>3</v>
      </c>
      <c r="B6">
        <f t="shared" ca="1" si="3"/>
        <v>0</v>
      </c>
      <c r="C6">
        <f t="shared" ca="1" si="4"/>
        <v>0</v>
      </c>
      <c r="D6" t="b">
        <f t="shared" ca="1" si="0"/>
        <v>0</v>
      </c>
      <c r="E6" t="b">
        <f t="shared" ca="1" si="1"/>
        <v>0</v>
      </c>
      <c r="F6" t="b">
        <f t="shared" ca="1" si="2"/>
        <v>0</v>
      </c>
      <c r="G6" t="b">
        <f t="shared" ca="1" si="5"/>
        <v>0</v>
      </c>
      <c r="H6" t="b">
        <f t="shared" ca="1" si="6"/>
        <v>1</v>
      </c>
      <c r="I6" s="1">
        <f ca="1">COUNTIF($D$4:D6,"VRAI")/A6</f>
        <v>0</v>
      </c>
      <c r="J6" s="1">
        <f ca="1">COUNTIF($E$4:E6,"VRAI")/A6</f>
        <v>0</v>
      </c>
      <c r="K6" s="1">
        <f ca="1">COUNTIF($F$4:F6,"VRAI")/A6</f>
        <v>0</v>
      </c>
      <c r="L6" s="1">
        <f ca="1">COUNTIF($G$4:G6,"VRAI")/A6</f>
        <v>0</v>
      </c>
      <c r="M6" s="1">
        <f ca="1">COUNTIF($H$4:H6,"VRAI")/A6</f>
        <v>1</v>
      </c>
      <c r="N6" s="1">
        <f ca="1">COUNTIF($B$4:B6,"1")/A6</f>
        <v>0</v>
      </c>
      <c r="O6" s="1">
        <f ca="1">COUNTIF($B$4:B6,"0")/A6</f>
        <v>1</v>
      </c>
      <c r="P6" s="1">
        <f ca="1">COUNTIF($C$4:C6,"1")/A6</f>
        <v>0</v>
      </c>
      <c r="Q6" s="1">
        <f ca="1">COUNTIF($C$4:C6,"0")/A6</f>
        <v>1</v>
      </c>
      <c r="R6" s="1">
        <f t="shared" ca="1" si="7"/>
        <v>0</v>
      </c>
    </row>
    <row r="7" spans="1:23">
      <c r="A7">
        <v>4</v>
      </c>
      <c r="B7">
        <f t="shared" ca="1" si="3"/>
        <v>0</v>
      </c>
      <c r="C7">
        <f t="shared" ca="1" si="4"/>
        <v>0</v>
      </c>
      <c r="D7" t="b">
        <f t="shared" ca="1" si="0"/>
        <v>0</v>
      </c>
      <c r="E7" t="b">
        <f t="shared" ca="1" si="1"/>
        <v>0</v>
      </c>
      <c r="F7" t="b">
        <f t="shared" ca="1" si="2"/>
        <v>0</v>
      </c>
      <c r="G7" t="b">
        <f t="shared" ca="1" si="5"/>
        <v>0</v>
      </c>
      <c r="H7" t="b">
        <f t="shared" ca="1" si="6"/>
        <v>1</v>
      </c>
      <c r="I7" s="1">
        <f ca="1">COUNTIF($D$4:D7,"VRAI")/A7</f>
        <v>0</v>
      </c>
      <c r="J7" s="1">
        <f ca="1">COUNTIF($E$4:E7,"VRAI")/A7</f>
        <v>0</v>
      </c>
      <c r="K7" s="1">
        <f ca="1">COUNTIF($F$4:F7,"VRAI")/A7</f>
        <v>0</v>
      </c>
      <c r="L7" s="1">
        <f ca="1">COUNTIF($G$4:G7,"VRAI")/A7</f>
        <v>0</v>
      </c>
      <c r="M7" s="1">
        <f ca="1">COUNTIF($H$4:H7,"VRAI")/A7</f>
        <v>1</v>
      </c>
      <c r="N7" s="1">
        <f ca="1">COUNTIF($B$4:B7,"1")/A7</f>
        <v>0</v>
      </c>
      <c r="O7" s="1">
        <f ca="1">COUNTIF($B$4:B7,"0")/A7</f>
        <v>1</v>
      </c>
      <c r="P7" s="1">
        <f ca="1">COUNTIF($C$4:C7,"1")/A7</f>
        <v>0</v>
      </c>
      <c r="Q7" s="1">
        <f ca="1">COUNTIF($C$4:C7,"0")/A7</f>
        <v>1</v>
      </c>
      <c r="R7" s="1">
        <f t="shared" ca="1" si="7"/>
        <v>0</v>
      </c>
      <c r="T7" s="3"/>
      <c r="U7" s="4" t="s">
        <v>10</v>
      </c>
      <c r="V7" s="4" t="s">
        <v>13</v>
      </c>
      <c r="W7" s="3"/>
    </row>
    <row r="8" spans="1:23">
      <c r="A8">
        <v>5</v>
      </c>
      <c r="B8">
        <f t="shared" ca="1" si="3"/>
        <v>0</v>
      </c>
      <c r="C8">
        <f t="shared" ca="1" si="4"/>
        <v>0</v>
      </c>
      <c r="D8" t="b">
        <f t="shared" ca="1" si="0"/>
        <v>0</v>
      </c>
      <c r="E8" t="b">
        <f t="shared" ca="1" si="1"/>
        <v>0</v>
      </c>
      <c r="F8" t="b">
        <f t="shared" ca="1" si="2"/>
        <v>0</v>
      </c>
      <c r="G8" t="b">
        <f t="shared" ca="1" si="5"/>
        <v>0</v>
      </c>
      <c r="H8" t="b">
        <f t="shared" ca="1" si="6"/>
        <v>1</v>
      </c>
      <c r="I8" s="1">
        <f ca="1">COUNTIF($D$4:D8,"VRAI")/A8</f>
        <v>0</v>
      </c>
      <c r="J8" s="1">
        <f ca="1">COUNTIF($E$4:E8,"VRAI")/A8</f>
        <v>0</v>
      </c>
      <c r="K8" s="1">
        <f ca="1">COUNTIF($F$4:F8,"VRAI")/A8</f>
        <v>0</v>
      </c>
      <c r="L8" s="1">
        <f ca="1">COUNTIF($G$4:G8,"VRAI")/A8</f>
        <v>0</v>
      </c>
      <c r="M8" s="1">
        <f ca="1">COUNTIF($H$4:H8,"VRAI")/A8</f>
        <v>1</v>
      </c>
      <c r="N8" s="1">
        <f ca="1">COUNTIF($B$4:B8,"1")/A8</f>
        <v>0</v>
      </c>
      <c r="O8" s="1">
        <f ca="1">COUNTIF($B$4:B8,"0")/A8</f>
        <v>1</v>
      </c>
      <c r="P8" s="1">
        <f ca="1">COUNTIF($C$4:C8,"1")/A8</f>
        <v>0</v>
      </c>
      <c r="Q8" s="1">
        <f ca="1">COUNTIF($C$4:C8,"0")/A8</f>
        <v>1</v>
      </c>
      <c r="R8" s="1">
        <f t="shared" ca="1" si="7"/>
        <v>0</v>
      </c>
      <c r="T8" s="4" t="s">
        <v>11</v>
      </c>
      <c r="U8" s="5">
        <f ca="1">J1003</f>
        <v>0</v>
      </c>
      <c r="V8" s="5">
        <f ca="1">L1003</f>
        <v>0</v>
      </c>
      <c r="W8" s="5">
        <f ca="1">P1003</f>
        <v>0</v>
      </c>
    </row>
    <row r="9" spans="1:23">
      <c r="A9">
        <v>6</v>
      </c>
      <c r="B9">
        <f t="shared" ca="1" si="3"/>
        <v>0</v>
      </c>
      <c r="C9">
        <f t="shared" ca="1" si="4"/>
        <v>0</v>
      </c>
      <c r="D9" t="b">
        <f t="shared" ca="1" si="0"/>
        <v>0</v>
      </c>
      <c r="E9" t="b">
        <f t="shared" ca="1" si="1"/>
        <v>0</v>
      </c>
      <c r="F9" t="b">
        <f t="shared" ca="1" si="2"/>
        <v>0</v>
      </c>
      <c r="G9" t="b">
        <f t="shared" ca="1" si="5"/>
        <v>0</v>
      </c>
      <c r="H9" t="b">
        <f t="shared" ca="1" si="6"/>
        <v>1</v>
      </c>
      <c r="I9" s="1">
        <f ca="1">COUNTIF($D$4:D9,"VRAI")/A9</f>
        <v>0</v>
      </c>
      <c r="J9" s="1">
        <f ca="1">COUNTIF($E$4:E9,"VRAI")/A9</f>
        <v>0</v>
      </c>
      <c r="K9" s="1">
        <f ca="1">COUNTIF($F$4:F9,"VRAI")/A9</f>
        <v>0</v>
      </c>
      <c r="L9" s="1">
        <f ca="1">COUNTIF($G$4:G9,"VRAI")/A9</f>
        <v>0</v>
      </c>
      <c r="M9" s="1">
        <f ca="1">COUNTIF($H$4:H9,"VRAI")/A9</f>
        <v>1</v>
      </c>
      <c r="N9" s="1">
        <f ca="1">COUNTIF($B$4:B9,"1")/A9</f>
        <v>0</v>
      </c>
      <c r="O9" s="1">
        <f ca="1">COUNTIF($B$4:B9,"0")/A9</f>
        <v>1</v>
      </c>
      <c r="P9" s="1">
        <f ca="1">COUNTIF($C$4:C9,"1")/A9</f>
        <v>0</v>
      </c>
      <c r="Q9" s="1">
        <f ca="1">COUNTIF($C$4:C9,"0")/A9</f>
        <v>1</v>
      </c>
      <c r="R9" s="1">
        <f t="shared" ca="1" si="7"/>
        <v>0</v>
      </c>
      <c r="T9" s="4" t="s">
        <v>12</v>
      </c>
      <c r="U9" s="5">
        <f ca="1">K1003</f>
        <v>0</v>
      </c>
      <c r="V9" s="5">
        <f ca="1">M1003</f>
        <v>1</v>
      </c>
      <c r="W9" s="5">
        <f ca="1">Q1003</f>
        <v>1</v>
      </c>
    </row>
    <row r="10" spans="1:23">
      <c r="A10">
        <v>7</v>
      </c>
      <c r="B10">
        <f t="shared" ca="1" si="3"/>
        <v>0</v>
      </c>
      <c r="C10">
        <f t="shared" ca="1" si="4"/>
        <v>0</v>
      </c>
      <c r="D10" t="b">
        <f t="shared" ca="1" si="0"/>
        <v>0</v>
      </c>
      <c r="E10" t="b">
        <f t="shared" ca="1" si="1"/>
        <v>0</v>
      </c>
      <c r="F10" t="b">
        <f t="shared" ca="1" si="2"/>
        <v>0</v>
      </c>
      <c r="G10" t="b">
        <f t="shared" ca="1" si="5"/>
        <v>0</v>
      </c>
      <c r="H10" t="b">
        <f t="shared" ca="1" si="6"/>
        <v>1</v>
      </c>
      <c r="I10" s="1">
        <f ca="1">COUNTIF($D$4:D10,"VRAI")/A10</f>
        <v>0</v>
      </c>
      <c r="J10" s="1">
        <f ca="1">COUNTIF($E$4:E10,"VRAI")/A10</f>
        <v>0</v>
      </c>
      <c r="K10" s="1">
        <f ca="1">COUNTIF($F$4:F10,"VRAI")/A10</f>
        <v>0</v>
      </c>
      <c r="L10" s="1">
        <f ca="1">COUNTIF($G$4:G10,"VRAI")/A10</f>
        <v>0</v>
      </c>
      <c r="M10" s="1">
        <f ca="1">COUNTIF($H$4:H10,"VRAI")/A10</f>
        <v>1</v>
      </c>
      <c r="N10" s="1">
        <f ca="1">COUNTIF($B$4:B10,"1")/A10</f>
        <v>0</v>
      </c>
      <c r="O10" s="1">
        <f ca="1">COUNTIF($B$4:B10,"0")/A10</f>
        <v>1</v>
      </c>
      <c r="P10" s="1">
        <f ca="1">COUNTIF($C$4:C10,"1")/A10</f>
        <v>0</v>
      </c>
      <c r="Q10" s="1">
        <f ca="1">COUNTIF($C$4:C10,"0")/A10</f>
        <v>1</v>
      </c>
      <c r="R10" s="1">
        <f t="shared" ca="1" si="7"/>
        <v>0</v>
      </c>
      <c r="T10" s="6"/>
      <c r="U10" s="5">
        <f ca="1">N1003</f>
        <v>0</v>
      </c>
      <c r="V10" s="5">
        <f ca="1">O1003</f>
        <v>1</v>
      </c>
      <c r="W10" s="4"/>
    </row>
    <row r="11" spans="1:23">
      <c r="A11">
        <v>8</v>
      </c>
      <c r="B11">
        <f t="shared" ca="1" si="3"/>
        <v>0</v>
      </c>
      <c r="C11">
        <f t="shared" ca="1" si="4"/>
        <v>0</v>
      </c>
      <c r="D11" t="b">
        <f t="shared" ca="1" si="0"/>
        <v>0</v>
      </c>
      <c r="E11" t="b">
        <f t="shared" ca="1" si="1"/>
        <v>0</v>
      </c>
      <c r="F11" t="b">
        <f t="shared" ca="1" si="2"/>
        <v>0</v>
      </c>
      <c r="G11" t="b">
        <f t="shared" ca="1" si="5"/>
        <v>0</v>
      </c>
      <c r="H11" t="b">
        <f t="shared" ca="1" si="6"/>
        <v>1</v>
      </c>
      <c r="I11" s="1">
        <f ca="1">COUNTIF($D$4:D11,"VRAI")/A11</f>
        <v>0</v>
      </c>
      <c r="J11" s="1">
        <f ca="1">COUNTIF($E$4:E11,"VRAI")/A11</f>
        <v>0</v>
      </c>
      <c r="K11" s="1">
        <f ca="1">COUNTIF($F$4:F11,"VRAI")/A11</f>
        <v>0</v>
      </c>
      <c r="L11" s="1">
        <f ca="1">COUNTIF($G$4:G11,"VRAI")/A11</f>
        <v>0</v>
      </c>
      <c r="M11" s="1">
        <f ca="1">COUNTIF($H$4:H11,"VRAI")/A11</f>
        <v>1</v>
      </c>
      <c r="N11" s="1">
        <f ca="1">COUNTIF($B$4:B11,"1")/A11</f>
        <v>0</v>
      </c>
      <c r="O11" s="1">
        <f ca="1">COUNTIF($B$4:B11,"0")/A11</f>
        <v>1</v>
      </c>
      <c r="P11" s="1">
        <f ca="1">COUNTIF($C$4:C11,"1")/A11</f>
        <v>0</v>
      </c>
      <c r="Q11" s="1">
        <f ca="1">COUNTIF($C$4:C11,"0")/A11</f>
        <v>1</v>
      </c>
      <c r="R11" s="1">
        <f t="shared" ca="1" si="7"/>
        <v>0</v>
      </c>
    </row>
    <row r="12" spans="1:23">
      <c r="A12">
        <v>9</v>
      </c>
      <c r="B12">
        <f t="shared" ca="1" si="3"/>
        <v>0</v>
      </c>
      <c r="C12">
        <f t="shared" ca="1" si="4"/>
        <v>0</v>
      </c>
      <c r="D12" t="b">
        <f t="shared" ca="1" si="0"/>
        <v>0</v>
      </c>
      <c r="E12" t="b">
        <f t="shared" ca="1" si="1"/>
        <v>0</v>
      </c>
      <c r="F12" t="b">
        <f t="shared" ca="1" si="2"/>
        <v>0</v>
      </c>
      <c r="G12" t="b">
        <f t="shared" ca="1" si="5"/>
        <v>0</v>
      </c>
      <c r="H12" t="b">
        <f t="shared" ca="1" si="6"/>
        <v>1</v>
      </c>
      <c r="I12" s="1">
        <f ca="1">COUNTIF($D$4:D12,"VRAI")/A12</f>
        <v>0</v>
      </c>
      <c r="J12" s="1">
        <f ca="1">COUNTIF($E$4:E12,"VRAI")/A12</f>
        <v>0</v>
      </c>
      <c r="K12" s="1">
        <f ca="1">COUNTIF($F$4:F12,"VRAI")/A12</f>
        <v>0</v>
      </c>
      <c r="L12" s="1">
        <f ca="1">COUNTIF($G$4:G12,"VRAI")/A12</f>
        <v>0</v>
      </c>
      <c r="M12" s="1">
        <f ca="1">COUNTIF($H$4:H12,"VRAI")/A12</f>
        <v>1</v>
      </c>
      <c r="N12" s="1">
        <f ca="1">COUNTIF($B$4:B12,"1")/A12</f>
        <v>0</v>
      </c>
      <c r="O12" s="1">
        <f ca="1">COUNTIF($B$4:B12,"0")/A12</f>
        <v>1</v>
      </c>
      <c r="P12" s="1">
        <f ca="1">COUNTIF($C$4:C12,"1")/A12</f>
        <v>0</v>
      </c>
      <c r="Q12" s="1">
        <f ca="1">COUNTIF($C$4:C12,"0")/A12</f>
        <v>1</v>
      </c>
      <c r="R12" s="1">
        <f t="shared" ca="1" si="7"/>
        <v>0</v>
      </c>
    </row>
    <row r="13" spans="1:23">
      <c r="A13">
        <v>10</v>
      </c>
      <c r="B13">
        <f t="shared" ca="1" si="3"/>
        <v>0</v>
      </c>
      <c r="C13">
        <f t="shared" ca="1" si="4"/>
        <v>0</v>
      </c>
      <c r="D13" t="b">
        <f t="shared" ca="1" si="0"/>
        <v>0</v>
      </c>
      <c r="E13" t="b">
        <f t="shared" ca="1" si="1"/>
        <v>0</v>
      </c>
      <c r="F13" t="b">
        <f t="shared" ca="1" si="2"/>
        <v>0</v>
      </c>
      <c r="G13" t="b">
        <f t="shared" ca="1" si="5"/>
        <v>0</v>
      </c>
      <c r="H13" t="b">
        <f t="shared" ca="1" si="6"/>
        <v>1</v>
      </c>
      <c r="I13" s="1">
        <f ca="1">COUNTIF($D$4:D13,"VRAI")/A13</f>
        <v>0</v>
      </c>
      <c r="J13" s="1">
        <f ca="1">COUNTIF($E$4:E13,"VRAI")/A13</f>
        <v>0</v>
      </c>
      <c r="K13" s="1">
        <f ca="1">COUNTIF($F$4:F13,"VRAI")/A13</f>
        <v>0</v>
      </c>
      <c r="L13" s="1">
        <f ca="1">COUNTIF($G$4:G13,"VRAI")/A13</f>
        <v>0</v>
      </c>
      <c r="M13" s="1">
        <f ca="1">COUNTIF($H$4:H13,"VRAI")/A13</f>
        <v>1</v>
      </c>
      <c r="N13" s="1">
        <f ca="1">COUNTIF($B$4:B13,"1")/A13</f>
        <v>0</v>
      </c>
      <c r="O13" s="1">
        <f ca="1">COUNTIF($B$4:B13,"0")/A13</f>
        <v>1</v>
      </c>
      <c r="P13" s="1">
        <f ca="1">COUNTIF($C$4:C13,"1")/A13</f>
        <v>0</v>
      </c>
      <c r="Q13" s="1">
        <f ca="1">COUNTIF($C$4:C13,"0")/A13</f>
        <v>1</v>
      </c>
      <c r="R13" s="1">
        <f t="shared" ca="1" si="7"/>
        <v>0</v>
      </c>
      <c r="U13" t="s">
        <v>14</v>
      </c>
    </row>
    <row r="14" spans="1:23">
      <c r="A14">
        <v>11</v>
      </c>
      <c r="B14">
        <f t="shared" ca="1" si="3"/>
        <v>0</v>
      </c>
      <c r="C14">
        <f t="shared" ca="1" si="4"/>
        <v>0</v>
      </c>
      <c r="D14" t="b">
        <f t="shared" ca="1" si="0"/>
        <v>0</v>
      </c>
      <c r="E14" t="b">
        <f t="shared" ca="1" si="1"/>
        <v>0</v>
      </c>
      <c r="F14" t="b">
        <f t="shared" ca="1" si="2"/>
        <v>0</v>
      </c>
      <c r="G14" t="b">
        <f t="shared" ca="1" si="5"/>
        <v>0</v>
      </c>
      <c r="H14" t="b">
        <f t="shared" ca="1" si="6"/>
        <v>1</v>
      </c>
      <c r="I14" s="1">
        <f ca="1">COUNTIF($D$4:D14,"VRAI")/A14</f>
        <v>0</v>
      </c>
      <c r="J14" s="1">
        <f ca="1">COUNTIF($E$4:E14,"VRAI")/A14</f>
        <v>0</v>
      </c>
      <c r="K14" s="1">
        <f ca="1">COUNTIF($F$4:F14,"VRAI")/A14</f>
        <v>0</v>
      </c>
      <c r="L14" s="1">
        <f ca="1">COUNTIF($G$4:G14,"VRAI")/A14</f>
        <v>0</v>
      </c>
      <c r="M14" s="1">
        <f ca="1">COUNTIF($H$4:H14,"VRAI")/A14</f>
        <v>1</v>
      </c>
      <c r="N14" s="1">
        <f ca="1">COUNTIF($B$4:B14,"1")/A14</f>
        <v>0</v>
      </c>
      <c r="O14" s="1">
        <f ca="1">COUNTIF($B$4:B14,"0")/A14</f>
        <v>1</v>
      </c>
      <c r="P14" s="1">
        <f ca="1">COUNTIF($C$4:C14,"1")/A14</f>
        <v>0</v>
      </c>
      <c r="Q14" s="1">
        <f ca="1">COUNTIF($C$4:C14,"0")/A14</f>
        <v>1</v>
      </c>
      <c r="R14" s="1">
        <f t="shared" ca="1" si="7"/>
        <v>0</v>
      </c>
    </row>
    <row r="15" spans="1:23">
      <c r="A15">
        <v>12</v>
      </c>
      <c r="B15">
        <f t="shared" ca="1" si="3"/>
        <v>0</v>
      </c>
      <c r="C15">
        <f t="shared" ca="1" si="4"/>
        <v>0</v>
      </c>
      <c r="D15" t="b">
        <f t="shared" ca="1" si="0"/>
        <v>0</v>
      </c>
      <c r="E15" t="b">
        <f t="shared" ca="1" si="1"/>
        <v>0</v>
      </c>
      <c r="F15" t="b">
        <f t="shared" ca="1" si="2"/>
        <v>0</v>
      </c>
      <c r="G15" t="b">
        <f t="shared" ca="1" si="5"/>
        <v>0</v>
      </c>
      <c r="H15" t="b">
        <f t="shared" ca="1" si="6"/>
        <v>1</v>
      </c>
      <c r="I15" s="1">
        <f ca="1">COUNTIF($D$4:D15,"VRAI")/A15</f>
        <v>0</v>
      </c>
      <c r="J15" s="1">
        <f ca="1">COUNTIF($E$4:E15,"VRAI")/A15</f>
        <v>0</v>
      </c>
      <c r="K15" s="1">
        <f ca="1">COUNTIF($F$4:F15,"VRAI")/A15</f>
        <v>0</v>
      </c>
      <c r="L15" s="1">
        <f ca="1">COUNTIF($G$4:G15,"VRAI")/A15</f>
        <v>0</v>
      </c>
      <c r="M15" s="1">
        <f ca="1">COUNTIF($H$4:H15,"VRAI")/A15</f>
        <v>1</v>
      </c>
      <c r="N15" s="1">
        <f ca="1">COUNTIF($B$4:B15,"1")/A15</f>
        <v>0</v>
      </c>
      <c r="O15" s="1">
        <f ca="1">COUNTIF($B$4:B15,"0")/A15</f>
        <v>1</v>
      </c>
      <c r="P15" s="1">
        <f ca="1">COUNTIF($C$4:C15,"1")/A15</f>
        <v>0</v>
      </c>
      <c r="Q15" s="1">
        <f ca="1">COUNTIF($C$4:C15,"0")/A15</f>
        <v>1</v>
      </c>
      <c r="R15" s="1">
        <f t="shared" ca="1" si="7"/>
        <v>0</v>
      </c>
    </row>
    <row r="16" spans="1:23">
      <c r="A16">
        <v>13</v>
      </c>
      <c r="B16">
        <f t="shared" ca="1" si="3"/>
        <v>0</v>
      </c>
      <c r="C16">
        <f t="shared" ca="1" si="4"/>
        <v>0</v>
      </c>
      <c r="D16" t="b">
        <f t="shared" ca="1" si="0"/>
        <v>0</v>
      </c>
      <c r="E16" t="b">
        <f t="shared" ca="1" si="1"/>
        <v>0</v>
      </c>
      <c r="F16" t="b">
        <f t="shared" ca="1" si="2"/>
        <v>0</v>
      </c>
      <c r="G16" t="b">
        <f t="shared" ca="1" si="5"/>
        <v>0</v>
      </c>
      <c r="H16" t="b">
        <f t="shared" ca="1" si="6"/>
        <v>1</v>
      </c>
      <c r="I16" s="1">
        <f ca="1">COUNTIF($D$4:D16,"VRAI")/A16</f>
        <v>0</v>
      </c>
      <c r="J16" s="1">
        <f ca="1">COUNTIF($E$4:E16,"VRAI")/A16</f>
        <v>0</v>
      </c>
      <c r="K16" s="1">
        <f ca="1">COUNTIF($F$4:F16,"VRAI")/A16</f>
        <v>0</v>
      </c>
      <c r="L16" s="1">
        <f ca="1">COUNTIF($G$4:G16,"VRAI")/A16</f>
        <v>0</v>
      </c>
      <c r="M16" s="1">
        <f ca="1">COUNTIF($H$4:H16,"VRAI")/A16</f>
        <v>1</v>
      </c>
      <c r="N16" s="1">
        <f ca="1">COUNTIF($B$4:B16,"1")/A16</f>
        <v>0</v>
      </c>
      <c r="O16" s="1">
        <f ca="1">COUNTIF($B$4:B16,"0")/A16</f>
        <v>1</v>
      </c>
      <c r="P16" s="1">
        <f ca="1">COUNTIF($C$4:C16,"1")/A16</f>
        <v>0</v>
      </c>
      <c r="Q16" s="1">
        <f ca="1">COUNTIF($C$4:C16,"0")/A16</f>
        <v>1</v>
      </c>
      <c r="R16" s="1">
        <f t="shared" ca="1" si="7"/>
        <v>0</v>
      </c>
    </row>
    <row r="17" spans="1:18">
      <c r="A17">
        <v>14</v>
      </c>
      <c r="B17">
        <f t="shared" ca="1" si="3"/>
        <v>0</v>
      </c>
      <c r="C17">
        <f t="shared" ca="1" si="4"/>
        <v>0</v>
      </c>
      <c r="D17" t="b">
        <f t="shared" ca="1" si="0"/>
        <v>0</v>
      </c>
      <c r="E17" t="b">
        <f t="shared" ca="1" si="1"/>
        <v>0</v>
      </c>
      <c r="F17" t="b">
        <f t="shared" ca="1" si="2"/>
        <v>0</v>
      </c>
      <c r="G17" t="b">
        <f t="shared" ca="1" si="5"/>
        <v>0</v>
      </c>
      <c r="H17" t="b">
        <f t="shared" ca="1" si="6"/>
        <v>1</v>
      </c>
      <c r="I17" s="1">
        <f ca="1">COUNTIF($D$4:D17,"VRAI")/A17</f>
        <v>0</v>
      </c>
      <c r="J17" s="1">
        <f ca="1">COUNTIF($E$4:E17,"VRAI")/A17</f>
        <v>0</v>
      </c>
      <c r="K17" s="1">
        <f ca="1">COUNTIF($F$4:F17,"VRAI")/A17</f>
        <v>0</v>
      </c>
      <c r="L17" s="1">
        <f ca="1">COUNTIF($G$4:G17,"VRAI")/A17</f>
        <v>0</v>
      </c>
      <c r="M17" s="1">
        <f ca="1">COUNTIF($H$4:H17,"VRAI")/A17</f>
        <v>1</v>
      </c>
      <c r="N17" s="1">
        <f ca="1">COUNTIF($B$4:B17,"1")/A17</f>
        <v>0</v>
      </c>
      <c r="O17" s="1">
        <f ca="1">COUNTIF($B$4:B17,"0")/A17</f>
        <v>1</v>
      </c>
      <c r="P17" s="1">
        <f ca="1">COUNTIF($C$4:C17,"1")/A17</f>
        <v>0</v>
      </c>
      <c r="Q17" s="1">
        <f ca="1">COUNTIF($C$4:C17,"0")/A17</f>
        <v>1</v>
      </c>
      <c r="R17" s="1">
        <f t="shared" ca="1" si="7"/>
        <v>0</v>
      </c>
    </row>
    <row r="18" spans="1:18">
      <c r="A18">
        <v>15</v>
      </c>
      <c r="B18">
        <f t="shared" ca="1" si="3"/>
        <v>0</v>
      </c>
      <c r="C18">
        <f t="shared" ca="1" si="4"/>
        <v>0</v>
      </c>
      <c r="D18" t="b">
        <f t="shared" ca="1" si="0"/>
        <v>0</v>
      </c>
      <c r="E18" t="b">
        <f t="shared" ca="1" si="1"/>
        <v>0</v>
      </c>
      <c r="F18" t="b">
        <f t="shared" ca="1" si="2"/>
        <v>0</v>
      </c>
      <c r="G18" t="b">
        <f t="shared" ca="1" si="5"/>
        <v>0</v>
      </c>
      <c r="H18" t="b">
        <f t="shared" ca="1" si="6"/>
        <v>1</v>
      </c>
      <c r="I18" s="1">
        <f ca="1">COUNTIF($D$4:D18,"VRAI")/A18</f>
        <v>0</v>
      </c>
      <c r="J18" s="1">
        <f ca="1">COUNTIF($E$4:E18,"VRAI")/A18</f>
        <v>0</v>
      </c>
      <c r="K18" s="1">
        <f ca="1">COUNTIF($F$4:F18,"VRAI")/A18</f>
        <v>0</v>
      </c>
      <c r="L18" s="1">
        <f ca="1">COUNTIF($G$4:G18,"VRAI")/A18</f>
        <v>0</v>
      </c>
      <c r="M18" s="1">
        <f ca="1">COUNTIF($H$4:H18,"VRAI")/A18</f>
        <v>1</v>
      </c>
      <c r="N18" s="1">
        <f ca="1">COUNTIF($B$4:B18,"1")/A18</f>
        <v>0</v>
      </c>
      <c r="O18" s="1">
        <f ca="1">COUNTIF($B$4:B18,"0")/A18</f>
        <v>1</v>
      </c>
      <c r="P18" s="1">
        <f ca="1">COUNTIF($C$4:C18,"1")/A18</f>
        <v>0</v>
      </c>
      <c r="Q18" s="1">
        <f ca="1">COUNTIF($C$4:C18,"0")/A18</f>
        <v>1</v>
      </c>
      <c r="R18" s="1">
        <f t="shared" ca="1" si="7"/>
        <v>0</v>
      </c>
    </row>
    <row r="19" spans="1:18">
      <c r="A19">
        <v>16</v>
      </c>
      <c r="B19">
        <f t="shared" ca="1" si="3"/>
        <v>0</v>
      </c>
      <c r="C19">
        <f t="shared" ca="1" si="4"/>
        <v>0</v>
      </c>
      <c r="D19" t="b">
        <f t="shared" ca="1" si="0"/>
        <v>0</v>
      </c>
      <c r="E19" t="b">
        <f t="shared" ca="1" si="1"/>
        <v>0</v>
      </c>
      <c r="F19" t="b">
        <f t="shared" ca="1" si="2"/>
        <v>0</v>
      </c>
      <c r="G19" t="b">
        <f t="shared" ca="1" si="5"/>
        <v>0</v>
      </c>
      <c r="H19" t="b">
        <f t="shared" ca="1" si="6"/>
        <v>1</v>
      </c>
      <c r="I19" s="1">
        <f ca="1">COUNTIF($D$4:D19,"VRAI")/A19</f>
        <v>0</v>
      </c>
      <c r="J19" s="1">
        <f ca="1">COUNTIF($E$4:E19,"VRAI")/A19</f>
        <v>0</v>
      </c>
      <c r="K19" s="1">
        <f ca="1">COUNTIF($F$4:F19,"VRAI")/A19</f>
        <v>0</v>
      </c>
      <c r="L19" s="1">
        <f ca="1">COUNTIF($G$4:G19,"VRAI")/A19</f>
        <v>0</v>
      </c>
      <c r="M19" s="1">
        <f ca="1">COUNTIF($H$4:H19,"VRAI")/A19</f>
        <v>1</v>
      </c>
      <c r="N19" s="1">
        <f ca="1">COUNTIF($B$4:B19,"1")/A19</f>
        <v>0</v>
      </c>
      <c r="O19" s="1">
        <f ca="1">COUNTIF($B$4:B19,"0")/A19</f>
        <v>1</v>
      </c>
      <c r="P19" s="1">
        <f ca="1">COUNTIF($C$4:C19,"1")/A19</f>
        <v>0</v>
      </c>
      <c r="Q19" s="1">
        <f ca="1">COUNTIF($C$4:C19,"0")/A19</f>
        <v>1</v>
      </c>
      <c r="R19" s="1">
        <f t="shared" ca="1" si="7"/>
        <v>0</v>
      </c>
    </row>
    <row r="20" spans="1:18">
      <c r="A20">
        <v>17</v>
      </c>
      <c r="B20">
        <f t="shared" ca="1" si="3"/>
        <v>0</v>
      </c>
      <c r="C20">
        <f t="shared" ca="1" si="4"/>
        <v>0</v>
      </c>
      <c r="D20" t="b">
        <f t="shared" ca="1" si="0"/>
        <v>0</v>
      </c>
      <c r="E20" t="b">
        <f t="shared" ca="1" si="1"/>
        <v>0</v>
      </c>
      <c r="F20" t="b">
        <f t="shared" ca="1" si="2"/>
        <v>0</v>
      </c>
      <c r="G20" t="b">
        <f t="shared" ca="1" si="5"/>
        <v>0</v>
      </c>
      <c r="H20" t="b">
        <f t="shared" ca="1" si="6"/>
        <v>1</v>
      </c>
      <c r="I20" s="1">
        <f ca="1">COUNTIF($D$4:D20,"VRAI")/A20</f>
        <v>0</v>
      </c>
      <c r="J20" s="1">
        <f ca="1">COUNTIF($E$4:E20,"VRAI")/A20</f>
        <v>0</v>
      </c>
      <c r="K20" s="1">
        <f ca="1">COUNTIF($F$4:F20,"VRAI")/A20</f>
        <v>0</v>
      </c>
      <c r="L20" s="1">
        <f ca="1">COUNTIF($G$4:G20,"VRAI")/A20</f>
        <v>0</v>
      </c>
      <c r="M20" s="1">
        <f ca="1">COUNTIF($H$4:H20,"VRAI")/A20</f>
        <v>1</v>
      </c>
      <c r="N20" s="1">
        <f ca="1">COUNTIF($B$4:B20,"1")/A20</f>
        <v>0</v>
      </c>
      <c r="O20" s="1">
        <f ca="1">COUNTIF($B$4:B20,"0")/A20</f>
        <v>1</v>
      </c>
      <c r="P20" s="1">
        <f ca="1">COUNTIF($C$4:C20,"1")/A20</f>
        <v>0</v>
      </c>
      <c r="Q20" s="1">
        <f ca="1">COUNTIF($C$4:C20,"0")/A20</f>
        <v>1</v>
      </c>
      <c r="R20" s="1">
        <f t="shared" ca="1" si="7"/>
        <v>0</v>
      </c>
    </row>
    <row r="21" spans="1:18">
      <c r="A21">
        <v>18</v>
      </c>
      <c r="B21">
        <f t="shared" ca="1" si="3"/>
        <v>0</v>
      </c>
      <c r="C21">
        <f t="shared" ca="1" si="4"/>
        <v>0</v>
      </c>
      <c r="D21" t="b">
        <f t="shared" ca="1" si="0"/>
        <v>0</v>
      </c>
      <c r="E21" t="b">
        <f t="shared" ca="1" si="1"/>
        <v>0</v>
      </c>
      <c r="F21" t="b">
        <f t="shared" ca="1" si="2"/>
        <v>0</v>
      </c>
      <c r="G21" t="b">
        <f t="shared" ca="1" si="5"/>
        <v>0</v>
      </c>
      <c r="H21" t="b">
        <f t="shared" ca="1" si="6"/>
        <v>1</v>
      </c>
      <c r="I21" s="1">
        <f ca="1">COUNTIF($D$4:D21,"VRAI")/A21</f>
        <v>0</v>
      </c>
      <c r="J21" s="1">
        <f ca="1">COUNTIF($E$4:E21,"VRAI")/A21</f>
        <v>0</v>
      </c>
      <c r="K21" s="1">
        <f ca="1">COUNTIF($F$4:F21,"VRAI")/A21</f>
        <v>0</v>
      </c>
      <c r="L21" s="1">
        <f ca="1">COUNTIF($G$4:G21,"VRAI")/A21</f>
        <v>0</v>
      </c>
      <c r="M21" s="1">
        <f ca="1">COUNTIF($H$4:H21,"VRAI")/A21</f>
        <v>1</v>
      </c>
      <c r="N21" s="1">
        <f ca="1">COUNTIF($B$4:B21,"1")/A21</f>
        <v>0</v>
      </c>
      <c r="O21" s="1">
        <f ca="1">COUNTIF($B$4:B21,"0")/A21</f>
        <v>1</v>
      </c>
      <c r="P21" s="1">
        <f ca="1">COUNTIF($C$4:C21,"1")/A21</f>
        <v>0</v>
      </c>
      <c r="Q21" s="1">
        <f ca="1">COUNTIF($C$4:C21,"0")/A21</f>
        <v>1</v>
      </c>
      <c r="R21" s="1">
        <f t="shared" ca="1" si="7"/>
        <v>0</v>
      </c>
    </row>
    <row r="22" spans="1:18">
      <c r="A22">
        <v>19</v>
      </c>
      <c r="B22">
        <f t="shared" ca="1" si="3"/>
        <v>0</v>
      </c>
      <c r="C22">
        <f t="shared" ca="1" si="4"/>
        <v>0</v>
      </c>
      <c r="D22" t="b">
        <f t="shared" ca="1" si="0"/>
        <v>0</v>
      </c>
      <c r="E22" t="b">
        <f t="shared" ca="1" si="1"/>
        <v>0</v>
      </c>
      <c r="F22" t="b">
        <f t="shared" ca="1" si="2"/>
        <v>0</v>
      </c>
      <c r="G22" t="b">
        <f t="shared" ca="1" si="5"/>
        <v>0</v>
      </c>
      <c r="H22" t="b">
        <f t="shared" ca="1" si="6"/>
        <v>1</v>
      </c>
      <c r="I22" s="1">
        <f ca="1">COUNTIF($D$4:D22,"VRAI")/A22</f>
        <v>0</v>
      </c>
      <c r="J22" s="1">
        <f ca="1">COUNTIF($E$4:E22,"VRAI")/A22</f>
        <v>0</v>
      </c>
      <c r="K22" s="1">
        <f ca="1">COUNTIF($F$4:F22,"VRAI")/A22</f>
        <v>0</v>
      </c>
      <c r="L22" s="1">
        <f ca="1">COUNTIF($G$4:G22,"VRAI")/A22</f>
        <v>0</v>
      </c>
      <c r="M22" s="1">
        <f ca="1">COUNTIF($H$4:H22,"VRAI")/A22</f>
        <v>1</v>
      </c>
      <c r="N22" s="1">
        <f ca="1">COUNTIF($B$4:B22,"1")/A22</f>
        <v>0</v>
      </c>
      <c r="O22" s="1">
        <f ca="1">COUNTIF($B$4:B22,"0")/A22</f>
        <v>1</v>
      </c>
      <c r="P22" s="1">
        <f ca="1">COUNTIF($C$4:C22,"1")/A22</f>
        <v>0</v>
      </c>
      <c r="Q22" s="1">
        <f ca="1">COUNTIF($C$4:C22,"0")/A22</f>
        <v>1</v>
      </c>
      <c r="R22" s="1">
        <f t="shared" ca="1" si="7"/>
        <v>0</v>
      </c>
    </row>
    <row r="23" spans="1:18">
      <c r="A23">
        <v>20</v>
      </c>
      <c r="B23">
        <f t="shared" ca="1" si="3"/>
        <v>0</v>
      </c>
      <c r="C23">
        <f t="shared" ca="1" si="4"/>
        <v>0</v>
      </c>
      <c r="D23" t="b">
        <f t="shared" ca="1" si="0"/>
        <v>0</v>
      </c>
      <c r="E23" t="b">
        <f t="shared" ca="1" si="1"/>
        <v>0</v>
      </c>
      <c r="F23" t="b">
        <f t="shared" ca="1" si="2"/>
        <v>0</v>
      </c>
      <c r="G23" t="b">
        <f t="shared" ca="1" si="5"/>
        <v>0</v>
      </c>
      <c r="H23" t="b">
        <f t="shared" ca="1" si="6"/>
        <v>1</v>
      </c>
      <c r="I23" s="1">
        <f ca="1">COUNTIF($D$4:D23,"VRAI")/A23</f>
        <v>0</v>
      </c>
      <c r="J23" s="1">
        <f ca="1">COUNTIF($E$4:E23,"VRAI")/A23</f>
        <v>0</v>
      </c>
      <c r="K23" s="1">
        <f ca="1">COUNTIF($F$4:F23,"VRAI")/A23</f>
        <v>0</v>
      </c>
      <c r="L23" s="1">
        <f ca="1">COUNTIF($G$4:G23,"VRAI")/A23</f>
        <v>0</v>
      </c>
      <c r="M23" s="1">
        <f ca="1">COUNTIF($H$4:H23,"VRAI")/A23</f>
        <v>1</v>
      </c>
      <c r="N23" s="1">
        <f ca="1">COUNTIF($B$4:B23,"1")/A23</f>
        <v>0</v>
      </c>
      <c r="O23" s="1">
        <f ca="1">COUNTIF($B$4:B23,"0")/A23</f>
        <v>1</v>
      </c>
      <c r="P23" s="1">
        <f ca="1">COUNTIF($C$4:C23,"1")/A23</f>
        <v>0</v>
      </c>
      <c r="Q23" s="1">
        <f ca="1">COUNTIF($C$4:C23,"0")/A23</f>
        <v>1</v>
      </c>
      <c r="R23" s="1">
        <f t="shared" ca="1" si="7"/>
        <v>0</v>
      </c>
    </row>
    <row r="24" spans="1:18">
      <c r="A24">
        <v>21</v>
      </c>
      <c r="B24">
        <f t="shared" ca="1" si="3"/>
        <v>0</v>
      </c>
      <c r="C24">
        <f t="shared" ca="1" si="4"/>
        <v>0</v>
      </c>
      <c r="D24" t="b">
        <f t="shared" ca="1" si="0"/>
        <v>0</v>
      </c>
      <c r="E24" t="b">
        <f t="shared" ca="1" si="1"/>
        <v>0</v>
      </c>
      <c r="F24" t="b">
        <f t="shared" ca="1" si="2"/>
        <v>0</v>
      </c>
      <c r="G24" t="b">
        <f t="shared" ca="1" si="5"/>
        <v>0</v>
      </c>
      <c r="H24" t="b">
        <f t="shared" ca="1" si="6"/>
        <v>1</v>
      </c>
      <c r="I24" s="1">
        <f ca="1">COUNTIF($D$4:D24,"VRAI")/A24</f>
        <v>0</v>
      </c>
      <c r="J24" s="1">
        <f ca="1">COUNTIF($E$4:E24,"VRAI")/A24</f>
        <v>0</v>
      </c>
      <c r="K24" s="1">
        <f ca="1">COUNTIF($F$4:F24,"VRAI")/A24</f>
        <v>0</v>
      </c>
      <c r="L24" s="1">
        <f ca="1">COUNTIF($G$4:G24,"VRAI")/A24</f>
        <v>0</v>
      </c>
      <c r="M24" s="1">
        <f ca="1">COUNTIF($H$4:H24,"VRAI")/A24</f>
        <v>1</v>
      </c>
      <c r="N24" s="1">
        <f ca="1">COUNTIF($B$4:B24,"1")/A24</f>
        <v>0</v>
      </c>
      <c r="O24" s="1">
        <f ca="1">COUNTIF($B$4:B24,"0")/A24</f>
        <v>1</v>
      </c>
      <c r="P24" s="1">
        <f ca="1">COUNTIF($C$4:C24,"1")/A24</f>
        <v>0</v>
      </c>
      <c r="Q24" s="1">
        <f ca="1">COUNTIF($C$4:C24,"0")/A24</f>
        <v>1</v>
      </c>
      <c r="R24" s="1">
        <f t="shared" ca="1" si="7"/>
        <v>0</v>
      </c>
    </row>
    <row r="25" spans="1:18">
      <c r="A25">
        <v>22</v>
      </c>
      <c r="B25">
        <f t="shared" ca="1" si="3"/>
        <v>0</v>
      </c>
      <c r="C25">
        <f t="shared" ca="1" si="4"/>
        <v>0</v>
      </c>
      <c r="D25" t="b">
        <f t="shared" ca="1" si="0"/>
        <v>0</v>
      </c>
      <c r="E25" t="b">
        <f t="shared" ca="1" si="1"/>
        <v>0</v>
      </c>
      <c r="F25" t="b">
        <f t="shared" ca="1" si="2"/>
        <v>0</v>
      </c>
      <c r="G25" t="b">
        <f t="shared" ca="1" si="5"/>
        <v>0</v>
      </c>
      <c r="H25" t="b">
        <f t="shared" ca="1" si="6"/>
        <v>1</v>
      </c>
      <c r="I25" s="1">
        <f ca="1">COUNTIF($D$4:D25,"VRAI")/A25</f>
        <v>0</v>
      </c>
      <c r="J25" s="1">
        <f ca="1">COUNTIF($E$4:E25,"VRAI")/A25</f>
        <v>0</v>
      </c>
      <c r="K25" s="1">
        <f ca="1">COUNTIF($F$4:F25,"VRAI")/A25</f>
        <v>0</v>
      </c>
      <c r="L25" s="1">
        <f ca="1">COUNTIF($G$4:G25,"VRAI")/A25</f>
        <v>0</v>
      </c>
      <c r="M25" s="1">
        <f ca="1">COUNTIF($H$4:H25,"VRAI")/A25</f>
        <v>1</v>
      </c>
      <c r="N25" s="1">
        <f ca="1">COUNTIF($B$4:B25,"1")/A25</f>
        <v>0</v>
      </c>
      <c r="O25" s="1">
        <f ca="1">COUNTIF($B$4:B25,"0")/A25</f>
        <v>1</v>
      </c>
      <c r="P25" s="1">
        <f ca="1">COUNTIF($C$4:C25,"1")/A25</f>
        <v>0</v>
      </c>
      <c r="Q25" s="1">
        <f ca="1">COUNTIF($C$4:C25,"0")/A25</f>
        <v>1</v>
      </c>
      <c r="R25" s="1">
        <f t="shared" ca="1" si="7"/>
        <v>0</v>
      </c>
    </row>
    <row r="26" spans="1:18">
      <c r="A26">
        <v>23</v>
      </c>
      <c r="B26">
        <f t="shared" ca="1" si="3"/>
        <v>0</v>
      </c>
      <c r="C26">
        <f t="shared" ca="1" si="4"/>
        <v>0</v>
      </c>
      <c r="D26" t="b">
        <f t="shared" ca="1" si="0"/>
        <v>0</v>
      </c>
      <c r="E26" t="b">
        <f t="shared" ca="1" si="1"/>
        <v>0</v>
      </c>
      <c r="F26" t="b">
        <f t="shared" ca="1" si="2"/>
        <v>0</v>
      </c>
      <c r="G26" t="b">
        <f t="shared" ca="1" si="5"/>
        <v>0</v>
      </c>
      <c r="H26" t="b">
        <f t="shared" ca="1" si="6"/>
        <v>1</v>
      </c>
      <c r="I26" s="1">
        <f ca="1">COUNTIF($D$4:D26,"VRAI")/A26</f>
        <v>0</v>
      </c>
      <c r="J26" s="1">
        <f ca="1">COUNTIF($E$4:E26,"VRAI")/A26</f>
        <v>0</v>
      </c>
      <c r="K26" s="1">
        <f ca="1">COUNTIF($F$4:F26,"VRAI")/A26</f>
        <v>0</v>
      </c>
      <c r="L26" s="1">
        <f ca="1">COUNTIF($G$4:G26,"VRAI")/A26</f>
        <v>0</v>
      </c>
      <c r="M26" s="1">
        <f ca="1">COUNTIF($H$4:H26,"VRAI")/A26</f>
        <v>1</v>
      </c>
      <c r="N26" s="1">
        <f ca="1">COUNTIF($B$4:B26,"1")/A26</f>
        <v>0</v>
      </c>
      <c r="O26" s="1">
        <f ca="1">COUNTIF($B$4:B26,"0")/A26</f>
        <v>1</v>
      </c>
      <c r="P26" s="1">
        <f ca="1">COUNTIF($C$4:C26,"1")/A26</f>
        <v>0</v>
      </c>
      <c r="Q26" s="1">
        <f ca="1">COUNTIF($C$4:C26,"0")/A26</f>
        <v>1</v>
      </c>
      <c r="R26" s="1">
        <f t="shared" ca="1" si="7"/>
        <v>0</v>
      </c>
    </row>
    <row r="27" spans="1:18">
      <c r="A27">
        <v>24</v>
      </c>
      <c r="B27">
        <f t="shared" ca="1" si="3"/>
        <v>0</v>
      </c>
      <c r="C27">
        <f t="shared" ca="1" si="4"/>
        <v>0</v>
      </c>
      <c r="D27" t="b">
        <f t="shared" ca="1" si="0"/>
        <v>0</v>
      </c>
      <c r="E27" t="b">
        <f t="shared" ca="1" si="1"/>
        <v>0</v>
      </c>
      <c r="F27" t="b">
        <f t="shared" ca="1" si="2"/>
        <v>0</v>
      </c>
      <c r="G27" t="b">
        <f t="shared" ca="1" si="5"/>
        <v>0</v>
      </c>
      <c r="H27" t="b">
        <f t="shared" ca="1" si="6"/>
        <v>1</v>
      </c>
      <c r="I27" s="1">
        <f ca="1">COUNTIF($D$4:D27,"VRAI")/A27</f>
        <v>0</v>
      </c>
      <c r="J27" s="1">
        <f ca="1">COUNTIF($E$4:E27,"VRAI")/A27</f>
        <v>0</v>
      </c>
      <c r="K27" s="1">
        <f ca="1">COUNTIF($F$4:F27,"VRAI")/A27</f>
        <v>0</v>
      </c>
      <c r="L27" s="1">
        <f ca="1">COUNTIF($G$4:G27,"VRAI")/A27</f>
        <v>0</v>
      </c>
      <c r="M27" s="1">
        <f ca="1">COUNTIF($H$4:H27,"VRAI")/A27</f>
        <v>1</v>
      </c>
      <c r="N27" s="1">
        <f ca="1">COUNTIF($B$4:B27,"1")/A27</f>
        <v>0</v>
      </c>
      <c r="O27" s="1">
        <f ca="1">COUNTIF($B$4:B27,"0")/A27</f>
        <v>1</v>
      </c>
      <c r="P27" s="1">
        <f ca="1">COUNTIF($C$4:C27,"1")/A27</f>
        <v>0</v>
      </c>
      <c r="Q27" s="1">
        <f ca="1">COUNTIF($C$4:C27,"0")/A27</f>
        <v>1</v>
      </c>
      <c r="R27" s="1">
        <f t="shared" ca="1" si="7"/>
        <v>0</v>
      </c>
    </row>
    <row r="28" spans="1:18">
      <c r="A28">
        <v>25</v>
      </c>
      <c r="B28">
        <f t="shared" ca="1" si="3"/>
        <v>0</v>
      </c>
      <c r="C28">
        <f t="shared" ca="1" si="4"/>
        <v>0</v>
      </c>
      <c r="D28" t="b">
        <f t="shared" ca="1" si="0"/>
        <v>0</v>
      </c>
      <c r="E28" t="b">
        <f t="shared" ca="1" si="1"/>
        <v>0</v>
      </c>
      <c r="F28" t="b">
        <f t="shared" ca="1" si="2"/>
        <v>0</v>
      </c>
      <c r="G28" t="b">
        <f t="shared" ca="1" si="5"/>
        <v>0</v>
      </c>
      <c r="H28" t="b">
        <f t="shared" ca="1" si="6"/>
        <v>1</v>
      </c>
      <c r="I28" s="1">
        <f ca="1">COUNTIF($D$4:D28,"VRAI")/A28</f>
        <v>0</v>
      </c>
      <c r="J28" s="1">
        <f ca="1">COUNTIF($E$4:E28,"VRAI")/A28</f>
        <v>0</v>
      </c>
      <c r="K28" s="1">
        <f ca="1">COUNTIF($F$4:F28,"VRAI")/A28</f>
        <v>0</v>
      </c>
      <c r="L28" s="1">
        <f ca="1">COUNTIF($G$4:G28,"VRAI")/A28</f>
        <v>0</v>
      </c>
      <c r="M28" s="1">
        <f ca="1">COUNTIF($H$4:H28,"VRAI")/A28</f>
        <v>1</v>
      </c>
      <c r="N28" s="1">
        <f ca="1">COUNTIF($B$4:B28,"1")/A28</f>
        <v>0</v>
      </c>
      <c r="O28" s="1">
        <f ca="1">COUNTIF($B$4:B28,"0")/A28</f>
        <v>1</v>
      </c>
      <c r="P28" s="1">
        <f ca="1">COUNTIF($C$4:C28,"1")/A28</f>
        <v>0</v>
      </c>
      <c r="Q28" s="1">
        <f ca="1">COUNTIF($C$4:C28,"0")/A28</f>
        <v>1</v>
      </c>
      <c r="R28" s="1">
        <f t="shared" ca="1" si="7"/>
        <v>0</v>
      </c>
    </row>
    <row r="29" spans="1:18">
      <c r="A29">
        <v>26</v>
      </c>
      <c r="B29">
        <f t="shared" ca="1" si="3"/>
        <v>0</v>
      </c>
      <c r="C29">
        <f t="shared" ca="1" si="4"/>
        <v>0</v>
      </c>
      <c r="D29" t="b">
        <f t="shared" ca="1" si="0"/>
        <v>0</v>
      </c>
      <c r="E29" t="b">
        <f t="shared" ca="1" si="1"/>
        <v>0</v>
      </c>
      <c r="F29" t="b">
        <f t="shared" ca="1" si="2"/>
        <v>0</v>
      </c>
      <c r="G29" t="b">
        <f t="shared" ca="1" si="5"/>
        <v>0</v>
      </c>
      <c r="H29" t="b">
        <f t="shared" ca="1" si="6"/>
        <v>1</v>
      </c>
      <c r="I29" s="1">
        <f ca="1">COUNTIF($D$4:D29,"VRAI")/A29</f>
        <v>0</v>
      </c>
      <c r="J29" s="1">
        <f ca="1">COUNTIF($E$4:E29,"VRAI")/A29</f>
        <v>0</v>
      </c>
      <c r="K29" s="1">
        <f ca="1">COUNTIF($F$4:F29,"VRAI")/A29</f>
        <v>0</v>
      </c>
      <c r="L29" s="1">
        <f ca="1">COUNTIF($G$4:G29,"VRAI")/A29</f>
        <v>0</v>
      </c>
      <c r="M29" s="1">
        <f ca="1">COUNTIF($H$4:H29,"VRAI")/A29</f>
        <v>1</v>
      </c>
      <c r="N29" s="1">
        <f ca="1">COUNTIF($B$4:B29,"1")/A29</f>
        <v>0</v>
      </c>
      <c r="O29" s="1">
        <f ca="1">COUNTIF($B$4:B29,"0")/A29</f>
        <v>1</v>
      </c>
      <c r="P29" s="1">
        <f ca="1">COUNTIF($C$4:C29,"1")/A29</f>
        <v>0</v>
      </c>
      <c r="Q29" s="1">
        <f ca="1">COUNTIF($C$4:C29,"0")/A29</f>
        <v>1</v>
      </c>
      <c r="R29" s="1">
        <f t="shared" ca="1" si="7"/>
        <v>0</v>
      </c>
    </row>
    <row r="30" spans="1:18">
      <c r="A30">
        <v>27</v>
      </c>
      <c r="B30">
        <f t="shared" ca="1" si="3"/>
        <v>0</v>
      </c>
      <c r="C30">
        <f t="shared" ca="1" si="4"/>
        <v>0</v>
      </c>
      <c r="D30" t="b">
        <f t="shared" ca="1" si="0"/>
        <v>0</v>
      </c>
      <c r="E30" t="b">
        <f t="shared" ca="1" si="1"/>
        <v>0</v>
      </c>
      <c r="F30" t="b">
        <f t="shared" ca="1" si="2"/>
        <v>0</v>
      </c>
      <c r="G30" t="b">
        <f t="shared" ca="1" si="5"/>
        <v>0</v>
      </c>
      <c r="H30" t="b">
        <f t="shared" ca="1" si="6"/>
        <v>1</v>
      </c>
      <c r="I30" s="1">
        <f ca="1">COUNTIF($D$4:D30,"VRAI")/A30</f>
        <v>0</v>
      </c>
      <c r="J30" s="1">
        <f ca="1">COUNTIF($E$4:E30,"VRAI")/A30</f>
        <v>0</v>
      </c>
      <c r="K30" s="1">
        <f ca="1">COUNTIF($F$4:F30,"VRAI")/A30</f>
        <v>0</v>
      </c>
      <c r="L30" s="1">
        <f ca="1">COUNTIF($G$4:G30,"VRAI")/A30</f>
        <v>0</v>
      </c>
      <c r="M30" s="1">
        <f ca="1">COUNTIF($H$4:H30,"VRAI")/A30</f>
        <v>1</v>
      </c>
      <c r="N30" s="1">
        <f ca="1">COUNTIF($B$4:B30,"1")/A30</f>
        <v>0</v>
      </c>
      <c r="O30" s="1">
        <f ca="1">COUNTIF($B$4:B30,"0")/A30</f>
        <v>1</v>
      </c>
      <c r="P30" s="1">
        <f ca="1">COUNTIF($C$4:C30,"1")/A30</f>
        <v>0</v>
      </c>
      <c r="Q30" s="1">
        <f ca="1">COUNTIF($C$4:C30,"0")/A30</f>
        <v>1</v>
      </c>
      <c r="R30" s="1">
        <f t="shared" ca="1" si="7"/>
        <v>0</v>
      </c>
    </row>
    <row r="31" spans="1:18">
      <c r="A31">
        <v>28</v>
      </c>
      <c r="B31">
        <f t="shared" ca="1" si="3"/>
        <v>0</v>
      </c>
      <c r="C31">
        <f t="shared" ca="1" si="4"/>
        <v>0</v>
      </c>
      <c r="D31" t="b">
        <f t="shared" ca="1" si="0"/>
        <v>0</v>
      </c>
      <c r="E31" t="b">
        <f t="shared" ca="1" si="1"/>
        <v>0</v>
      </c>
      <c r="F31" t="b">
        <f t="shared" ca="1" si="2"/>
        <v>0</v>
      </c>
      <c r="G31" t="b">
        <f t="shared" ca="1" si="5"/>
        <v>0</v>
      </c>
      <c r="H31" t="b">
        <f t="shared" ca="1" si="6"/>
        <v>1</v>
      </c>
      <c r="I31" s="1">
        <f ca="1">COUNTIF($D$4:D31,"VRAI")/A31</f>
        <v>0</v>
      </c>
      <c r="J31" s="1">
        <f ca="1">COUNTIF($E$4:E31,"VRAI")/A31</f>
        <v>0</v>
      </c>
      <c r="K31" s="1">
        <f ca="1">COUNTIF($F$4:F31,"VRAI")/A31</f>
        <v>0</v>
      </c>
      <c r="L31" s="1">
        <f ca="1">COUNTIF($G$4:G31,"VRAI")/A31</f>
        <v>0</v>
      </c>
      <c r="M31" s="1">
        <f ca="1">COUNTIF($H$4:H31,"VRAI")/A31</f>
        <v>1</v>
      </c>
      <c r="N31" s="1">
        <f ca="1">COUNTIF($B$4:B31,"1")/A31</f>
        <v>0</v>
      </c>
      <c r="O31" s="1">
        <f ca="1">COUNTIF($B$4:B31,"0")/A31</f>
        <v>1</v>
      </c>
      <c r="P31" s="1">
        <f ca="1">COUNTIF($C$4:C31,"1")/A31</f>
        <v>0</v>
      </c>
      <c r="Q31" s="1">
        <f ca="1">COUNTIF($C$4:C31,"0")/A31</f>
        <v>1</v>
      </c>
      <c r="R31" s="1">
        <f t="shared" ca="1" si="7"/>
        <v>0</v>
      </c>
    </row>
    <row r="32" spans="1:18">
      <c r="A32">
        <v>29</v>
      </c>
      <c r="B32">
        <f t="shared" ca="1" si="3"/>
        <v>0</v>
      </c>
      <c r="C32">
        <f t="shared" ca="1" si="4"/>
        <v>0</v>
      </c>
      <c r="D32" t="b">
        <f t="shared" ca="1" si="0"/>
        <v>0</v>
      </c>
      <c r="E32" t="b">
        <f t="shared" ca="1" si="1"/>
        <v>0</v>
      </c>
      <c r="F32" t="b">
        <f t="shared" ca="1" si="2"/>
        <v>0</v>
      </c>
      <c r="G32" t="b">
        <f t="shared" ca="1" si="5"/>
        <v>0</v>
      </c>
      <c r="H32" t="b">
        <f t="shared" ca="1" si="6"/>
        <v>1</v>
      </c>
      <c r="I32" s="1">
        <f ca="1">COUNTIF($D$4:D32,"VRAI")/A32</f>
        <v>0</v>
      </c>
      <c r="J32" s="1">
        <f ca="1">COUNTIF($E$4:E32,"VRAI")/A32</f>
        <v>0</v>
      </c>
      <c r="K32" s="1">
        <f ca="1">COUNTIF($F$4:F32,"VRAI")/A32</f>
        <v>0</v>
      </c>
      <c r="L32" s="1">
        <f ca="1">COUNTIF($G$4:G32,"VRAI")/A32</f>
        <v>0</v>
      </c>
      <c r="M32" s="1">
        <f ca="1">COUNTIF($H$4:H32,"VRAI")/A32</f>
        <v>1</v>
      </c>
      <c r="N32" s="1">
        <f ca="1">COUNTIF($B$4:B32,"1")/A32</f>
        <v>0</v>
      </c>
      <c r="O32" s="1">
        <f ca="1">COUNTIF($B$4:B32,"0")/A32</f>
        <v>1</v>
      </c>
      <c r="P32" s="1">
        <f ca="1">COUNTIF($C$4:C32,"1")/A32</f>
        <v>0</v>
      </c>
      <c r="Q32" s="1">
        <f ca="1">COUNTIF($C$4:C32,"0")/A32</f>
        <v>1</v>
      </c>
      <c r="R32" s="1">
        <f t="shared" ca="1" si="7"/>
        <v>0</v>
      </c>
    </row>
    <row r="33" spans="1:18">
      <c r="A33">
        <v>30</v>
      </c>
      <c r="B33">
        <f t="shared" ca="1" si="3"/>
        <v>0</v>
      </c>
      <c r="C33">
        <f t="shared" ca="1" si="4"/>
        <v>0</v>
      </c>
      <c r="D33" t="b">
        <f t="shared" ca="1" si="0"/>
        <v>0</v>
      </c>
      <c r="E33" t="b">
        <f t="shared" ca="1" si="1"/>
        <v>0</v>
      </c>
      <c r="F33" t="b">
        <f t="shared" ca="1" si="2"/>
        <v>0</v>
      </c>
      <c r="G33" t="b">
        <f t="shared" ca="1" si="5"/>
        <v>0</v>
      </c>
      <c r="H33" t="b">
        <f t="shared" ca="1" si="6"/>
        <v>1</v>
      </c>
      <c r="I33" s="1">
        <f ca="1">COUNTIF($D$4:D33,"VRAI")/A33</f>
        <v>0</v>
      </c>
      <c r="J33" s="1">
        <f ca="1">COUNTIF($E$4:E33,"VRAI")/A33</f>
        <v>0</v>
      </c>
      <c r="K33" s="1">
        <f ca="1">COUNTIF($F$4:F33,"VRAI")/A33</f>
        <v>0</v>
      </c>
      <c r="L33" s="1">
        <f ca="1">COUNTIF($G$4:G33,"VRAI")/A33</f>
        <v>0</v>
      </c>
      <c r="M33" s="1">
        <f ca="1">COUNTIF($H$4:H33,"VRAI")/A33</f>
        <v>1</v>
      </c>
      <c r="N33" s="1">
        <f ca="1">COUNTIF($B$4:B33,"1")/A33</f>
        <v>0</v>
      </c>
      <c r="O33" s="1">
        <f ca="1">COUNTIF($B$4:B33,"0")/A33</f>
        <v>1</v>
      </c>
      <c r="P33" s="1">
        <f ca="1">COUNTIF($C$4:C33,"1")/A33</f>
        <v>0</v>
      </c>
      <c r="Q33" s="1">
        <f ca="1">COUNTIF($C$4:C33,"0")/A33</f>
        <v>1</v>
      </c>
      <c r="R33" s="1">
        <f t="shared" ca="1" si="7"/>
        <v>0</v>
      </c>
    </row>
    <row r="34" spans="1:18">
      <c r="A34">
        <v>31</v>
      </c>
      <c r="B34">
        <f t="shared" ca="1" si="3"/>
        <v>0</v>
      </c>
      <c r="C34">
        <f t="shared" ca="1" si="4"/>
        <v>0</v>
      </c>
      <c r="D34" t="b">
        <f t="shared" ca="1" si="0"/>
        <v>0</v>
      </c>
      <c r="E34" t="b">
        <f t="shared" ca="1" si="1"/>
        <v>0</v>
      </c>
      <c r="F34" t="b">
        <f t="shared" ca="1" si="2"/>
        <v>0</v>
      </c>
      <c r="G34" t="b">
        <f t="shared" ca="1" si="5"/>
        <v>0</v>
      </c>
      <c r="H34" t="b">
        <f t="shared" ca="1" si="6"/>
        <v>1</v>
      </c>
      <c r="I34" s="1">
        <f ca="1">COUNTIF($D$4:D34,"VRAI")/A34</f>
        <v>0</v>
      </c>
      <c r="J34" s="1">
        <f ca="1">COUNTIF($E$4:E34,"VRAI")/A34</f>
        <v>0</v>
      </c>
      <c r="K34" s="1">
        <f ca="1">COUNTIF($F$4:F34,"VRAI")/A34</f>
        <v>0</v>
      </c>
      <c r="L34" s="1">
        <f ca="1">COUNTIF($G$4:G34,"VRAI")/A34</f>
        <v>0</v>
      </c>
      <c r="M34" s="1">
        <f ca="1">COUNTIF($H$4:H34,"VRAI")/A34</f>
        <v>1</v>
      </c>
      <c r="N34" s="1">
        <f ca="1">COUNTIF($B$4:B34,"1")/A34</f>
        <v>0</v>
      </c>
      <c r="O34" s="1">
        <f ca="1">COUNTIF($B$4:B34,"0")/A34</f>
        <v>1</v>
      </c>
      <c r="P34" s="1">
        <f ca="1">COUNTIF($C$4:C34,"1")/A34</f>
        <v>0</v>
      </c>
      <c r="Q34" s="1">
        <f ca="1">COUNTIF($C$4:C34,"0")/A34</f>
        <v>1</v>
      </c>
      <c r="R34" s="1">
        <f t="shared" ca="1" si="7"/>
        <v>0</v>
      </c>
    </row>
    <row r="35" spans="1:18">
      <c r="A35">
        <v>32</v>
      </c>
      <c r="B35">
        <f t="shared" ca="1" si="3"/>
        <v>0</v>
      </c>
      <c r="C35">
        <f t="shared" ca="1" si="4"/>
        <v>0</v>
      </c>
      <c r="D35" t="b">
        <f t="shared" ca="1" si="0"/>
        <v>0</v>
      </c>
      <c r="E35" t="b">
        <f t="shared" ca="1" si="1"/>
        <v>0</v>
      </c>
      <c r="F35" t="b">
        <f t="shared" ca="1" si="2"/>
        <v>0</v>
      </c>
      <c r="G35" t="b">
        <f t="shared" ca="1" si="5"/>
        <v>0</v>
      </c>
      <c r="H35" t="b">
        <f t="shared" ca="1" si="6"/>
        <v>1</v>
      </c>
      <c r="I35" s="1">
        <f ca="1">COUNTIF($D$4:D35,"VRAI")/A35</f>
        <v>0</v>
      </c>
      <c r="J35" s="1">
        <f ca="1">COUNTIF($E$4:E35,"VRAI")/A35</f>
        <v>0</v>
      </c>
      <c r="K35" s="1">
        <f ca="1">COUNTIF($F$4:F35,"VRAI")/A35</f>
        <v>0</v>
      </c>
      <c r="L35" s="1">
        <f ca="1">COUNTIF($G$4:G35,"VRAI")/A35</f>
        <v>0</v>
      </c>
      <c r="M35" s="1">
        <f ca="1">COUNTIF($H$4:H35,"VRAI")/A35</f>
        <v>1</v>
      </c>
      <c r="N35" s="1">
        <f ca="1">COUNTIF($B$4:B35,"1")/A35</f>
        <v>0</v>
      </c>
      <c r="O35" s="1">
        <f ca="1">COUNTIF($B$4:B35,"0")/A35</f>
        <v>1</v>
      </c>
      <c r="P35" s="1">
        <f ca="1">COUNTIF($C$4:C35,"1")/A35</f>
        <v>0</v>
      </c>
      <c r="Q35" s="1">
        <f ca="1">COUNTIF($C$4:C35,"0")/A35</f>
        <v>1</v>
      </c>
      <c r="R35" s="1">
        <f t="shared" ca="1" si="7"/>
        <v>0</v>
      </c>
    </row>
    <row r="36" spans="1:18">
      <c r="A36">
        <v>33</v>
      </c>
      <c r="B36">
        <f t="shared" ca="1" si="3"/>
        <v>0</v>
      </c>
      <c r="C36">
        <f t="shared" ca="1" si="4"/>
        <v>0</v>
      </c>
      <c r="D36" t="b">
        <f t="shared" ca="1" si="0"/>
        <v>0</v>
      </c>
      <c r="E36" t="b">
        <f t="shared" ca="1" si="1"/>
        <v>0</v>
      </c>
      <c r="F36" t="b">
        <f t="shared" ca="1" si="2"/>
        <v>0</v>
      </c>
      <c r="G36" t="b">
        <f t="shared" ca="1" si="5"/>
        <v>0</v>
      </c>
      <c r="H36" t="b">
        <f t="shared" ca="1" si="6"/>
        <v>1</v>
      </c>
      <c r="I36" s="1">
        <f ca="1">COUNTIF($D$4:D36,"VRAI")/A36</f>
        <v>0</v>
      </c>
      <c r="J36" s="1">
        <f ca="1">COUNTIF($E$4:E36,"VRAI")/A36</f>
        <v>0</v>
      </c>
      <c r="K36" s="1">
        <f ca="1">COUNTIF($F$4:F36,"VRAI")/A36</f>
        <v>0</v>
      </c>
      <c r="L36" s="1">
        <f ca="1">COUNTIF($G$4:G36,"VRAI")/A36</f>
        <v>0</v>
      </c>
      <c r="M36" s="1">
        <f ca="1">COUNTIF($H$4:H36,"VRAI")/A36</f>
        <v>1</v>
      </c>
      <c r="N36" s="1">
        <f ca="1">COUNTIF($B$4:B36,"1")/A36</f>
        <v>0</v>
      </c>
      <c r="O36" s="1">
        <f ca="1">COUNTIF($B$4:B36,"0")/A36</f>
        <v>1</v>
      </c>
      <c r="P36" s="1">
        <f ca="1">COUNTIF($C$4:C36,"1")/A36</f>
        <v>0</v>
      </c>
      <c r="Q36" s="1">
        <f ca="1">COUNTIF($C$4:C36,"0")/A36</f>
        <v>1</v>
      </c>
      <c r="R36" s="1">
        <f t="shared" ca="1" si="7"/>
        <v>0</v>
      </c>
    </row>
    <row r="37" spans="1:18">
      <c r="A37">
        <v>34</v>
      </c>
      <c r="B37">
        <f t="shared" ca="1" si="3"/>
        <v>0</v>
      </c>
      <c r="C37">
        <f t="shared" ca="1" si="4"/>
        <v>0</v>
      </c>
      <c r="D37" t="b">
        <f t="shared" ca="1" si="0"/>
        <v>0</v>
      </c>
      <c r="E37" t="b">
        <f t="shared" ca="1" si="1"/>
        <v>0</v>
      </c>
      <c r="F37" t="b">
        <f t="shared" ca="1" si="2"/>
        <v>0</v>
      </c>
      <c r="G37" t="b">
        <f t="shared" ca="1" si="5"/>
        <v>0</v>
      </c>
      <c r="H37" t="b">
        <f t="shared" ca="1" si="6"/>
        <v>1</v>
      </c>
      <c r="I37" s="1">
        <f ca="1">COUNTIF($D$4:D37,"VRAI")/A37</f>
        <v>0</v>
      </c>
      <c r="J37" s="1">
        <f ca="1">COUNTIF($E$4:E37,"VRAI")/A37</f>
        <v>0</v>
      </c>
      <c r="K37" s="1">
        <f ca="1">COUNTIF($F$4:F37,"VRAI")/A37</f>
        <v>0</v>
      </c>
      <c r="L37" s="1">
        <f ca="1">COUNTIF($G$4:G37,"VRAI")/A37</f>
        <v>0</v>
      </c>
      <c r="M37" s="1">
        <f ca="1">COUNTIF($H$4:H37,"VRAI")/A37</f>
        <v>1</v>
      </c>
      <c r="N37" s="1">
        <f ca="1">COUNTIF($B$4:B37,"1")/A37</f>
        <v>0</v>
      </c>
      <c r="O37" s="1">
        <f ca="1">COUNTIF($B$4:B37,"0")/A37</f>
        <v>1</v>
      </c>
      <c r="P37" s="1">
        <f ca="1">COUNTIF($C$4:C37,"1")/A37</f>
        <v>0</v>
      </c>
      <c r="Q37" s="1">
        <f ca="1">COUNTIF($C$4:C37,"0")/A37</f>
        <v>1</v>
      </c>
      <c r="R37" s="1">
        <f t="shared" ca="1" si="7"/>
        <v>0</v>
      </c>
    </row>
    <row r="38" spans="1:18">
      <c r="A38">
        <v>35</v>
      </c>
      <c r="B38">
        <f t="shared" ca="1" si="3"/>
        <v>0</v>
      </c>
      <c r="C38">
        <f t="shared" ca="1" si="4"/>
        <v>0</v>
      </c>
      <c r="D38" t="b">
        <f t="shared" ca="1" si="0"/>
        <v>0</v>
      </c>
      <c r="E38" t="b">
        <f t="shared" ca="1" si="1"/>
        <v>0</v>
      </c>
      <c r="F38" t="b">
        <f t="shared" ca="1" si="2"/>
        <v>0</v>
      </c>
      <c r="G38" t="b">
        <f t="shared" ca="1" si="5"/>
        <v>0</v>
      </c>
      <c r="H38" t="b">
        <f t="shared" ca="1" si="6"/>
        <v>1</v>
      </c>
      <c r="I38" s="1">
        <f ca="1">COUNTIF($D$4:D38,"VRAI")/A38</f>
        <v>0</v>
      </c>
      <c r="J38" s="1">
        <f ca="1">COUNTIF($E$4:E38,"VRAI")/A38</f>
        <v>0</v>
      </c>
      <c r="K38" s="1">
        <f ca="1">COUNTIF($F$4:F38,"VRAI")/A38</f>
        <v>0</v>
      </c>
      <c r="L38" s="1">
        <f ca="1">COUNTIF($G$4:G38,"VRAI")/A38</f>
        <v>0</v>
      </c>
      <c r="M38" s="1">
        <f ca="1">COUNTIF($H$4:H38,"VRAI")/A38</f>
        <v>1</v>
      </c>
      <c r="N38" s="1">
        <f ca="1">COUNTIF($B$4:B38,"1")/A38</f>
        <v>0</v>
      </c>
      <c r="O38" s="1">
        <f ca="1">COUNTIF($B$4:B38,"0")/A38</f>
        <v>1</v>
      </c>
      <c r="P38" s="1">
        <f ca="1">COUNTIF($C$4:C38,"1")/A38</f>
        <v>0</v>
      </c>
      <c r="Q38" s="1">
        <f ca="1">COUNTIF($C$4:C38,"0")/A38</f>
        <v>1</v>
      </c>
      <c r="R38" s="1">
        <f t="shared" ca="1" si="7"/>
        <v>0</v>
      </c>
    </row>
    <row r="39" spans="1:18">
      <c r="A39">
        <v>36</v>
      </c>
      <c r="B39">
        <f t="shared" ca="1" si="3"/>
        <v>0</v>
      </c>
      <c r="C39">
        <f t="shared" ca="1" si="4"/>
        <v>0</v>
      </c>
      <c r="D39" t="b">
        <f t="shared" ca="1" si="0"/>
        <v>0</v>
      </c>
      <c r="E39" t="b">
        <f t="shared" ca="1" si="1"/>
        <v>0</v>
      </c>
      <c r="F39" t="b">
        <f t="shared" ca="1" si="2"/>
        <v>0</v>
      </c>
      <c r="G39" t="b">
        <f t="shared" ca="1" si="5"/>
        <v>0</v>
      </c>
      <c r="H39" t="b">
        <f t="shared" ca="1" si="6"/>
        <v>1</v>
      </c>
      <c r="I39" s="1">
        <f ca="1">COUNTIF($D$4:D39,"VRAI")/A39</f>
        <v>0</v>
      </c>
      <c r="J39" s="1">
        <f ca="1">COUNTIF($E$4:E39,"VRAI")/A39</f>
        <v>0</v>
      </c>
      <c r="K39" s="1">
        <f ca="1">COUNTIF($F$4:F39,"VRAI")/A39</f>
        <v>0</v>
      </c>
      <c r="L39" s="1">
        <f ca="1">COUNTIF($G$4:G39,"VRAI")/A39</f>
        <v>0</v>
      </c>
      <c r="M39" s="1">
        <f ca="1">COUNTIF($H$4:H39,"VRAI")/A39</f>
        <v>1</v>
      </c>
      <c r="N39" s="1">
        <f ca="1">COUNTIF($B$4:B39,"1")/A39</f>
        <v>0</v>
      </c>
      <c r="O39" s="1">
        <f ca="1">COUNTIF($B$4:B39,"0")/A39</f>
        <v>1</v>
      </c>
      <c r="P39" s="1">
        <f ca="1">COUNTIF($C$4:C39,"1")/A39</f>
        <v>0</v>
      </c>
      <c r="Q39" s="1">
        <f ca="1">COUNTIF($C$4:C39,"0")/A39</f>
        <v>1</v>
      </c>
      <c r="R39" s="1">
        <f t="shared" ca="1" si="7"/>
        <v>0</v>
      </c>
    </row>
    <row r="40" spans="1:18">
      <c r="A40">
        <v>37</v>
      </c>
      <c r="B40">
        <f t="shared" ca="1" si="3"/>
        <v>0</v>
      </c>
      <c r="C40">
        <f t="shared" ca="1" si="4"/>
        <v>0</v>
      </c>
      <c r="D40" t="b">
        <f t="shared" ca="1" si="0"/>
        <v>0</v>
      </c>
      <c r="E40" t="b">
        <f t="shared" ca="1" si="1"/>
        <v>0</v>
      </c>
      <c r="F40" t="b">
        <f t="shared" ca="1" si="2"/>
        <v>0</v>
      </c>
      <c r="G40" t="b">
        <f t="shared" ca="1" si="5"/>
        <v>0</v>
      </c>
      <c r="H40" t="b">
        <f t="shared" ca="1" si="6"/>
        <v>1</v>
      </c>
      <c r="I40" s="1">
        <f ca="1">COUNTIF($D$4:D40,"VRAI")/A40</f>
        <v>0</v>
      </c>
      <c r="J40" s="1">
        <f ca="1">COUNTIF($E$4:E40,"VRAI")/A40</f>
        <v>0</v>
      </c>
      <c r="K40" s="1">
        <f ca="1">COUNTIF($F$4:F40,"VRAI")/A40</f>
        <v>0</v>
      </c>
      <c r="L40" s="1">
        <f ca="1">COUNTIF($G$4:G40,"VRAI")/A40</f>
        <v>0</v>
      </c>
      <c r="M40" s="1">
        <f ca="1">COUNTIF($H$4:H40,"VRAI")/A40</f>
        <v>1</v>
      </c>
      <c r="N40" s="1">
        <f ca="1">COUNTIF($B$4:B40,"1")/A40</f>
        <v>0</v>
      </c>
      <c r="O40" s="1">
        <f ca="1">COUNTIF($B$4:B40,"0")/A40</f>
        <v>1</v>
      </c>
      <c r="P40" s="1">
        <f ca="1">COUNTIF($C$4:C40,"1")/A40</f>
        <v>0</v>
      </c>
      <c r="Q40" s="1">
        <f ca="1">COUNTIF($C$4:C40,"0")/A40</f>
        <v>1</v>
      </c>
      <c r="R40" s="1">
        <f t="shared" ca="1" si="7"/>
        <v>0</v>
      </c>
    </row>
    <row r="41" spans="1:18">
      <c r="A41">
        <v>38</v>
      </c>
      <c r="B41">
        <f t="shared" ca="1" si="3"/>
        <v>0</v>
      </c>
      <c r="C41">
        <f t="shared" ca="1" si="4"/>
        <v>0</v>
      </c>
      <c r="D41" t="b">
        <f t="shared" ca="1" si="0"/>
        <v>0</v>
      </c>
      <c r="E41" t="b">
        <f t="shared" ca="1" si="1"/>
        <v>0</v>
      </c>
      <c r="F41" t="b">
        <f t="shared" ca="1" si="2"/>
        <v>0</v>
      </c>
      <c r="G41" t="b">
        <f t="shared" ca="1" si="5"/>
        <v>0</v>
      </c>
      <c r="H41" t="b">
        <f t="shared" ca="1" si="6"/>
        <v>1</v>
      </c>
      <c r="I41" s="1">
        <f ca="1">COUNTIF($D$4:D41,"VRAI")/A41</f>
        <v>0</v>
      </c>
      <c r="J41" s="1">
        <f ca="1">COUNTIF($E$4:E41,"VRAI")/A41</f>
        <v>0</v>
      </c>
      <c r="K41" s="1">
        <f ca="1">COUNTIF($F$4:F41,"VRAI")/A41</f>
        <v>0</v>
      </c>
      <c r="L41" s="1">
        <f ca="1">COUNTIF($G$4:G41,"VRAI")/A41</f>
        <v>0</v>
      </c>
      <c r="M41" s="1">
        <f ca="1">COUNTIF($H$4:H41,"VRAI")/A41</f>
        <v>1</v>
      </c>
      <c r="N41" s="1">
        <f ca="1">COUNTIF($B$4:B41,"1")/A41</f>
        <v>0</v>
      </c>
      <c r="O41" s="1">
        <f ca="1">COUNTIF($B$4:B41,"0")/A41</f>
        <v>1</v>
      </c>
      <c r="P41" s="1">
        <f ca="1">COUNTIF($C$4:C41,"1")/A41</f>
        <v>0</v>
      </c>
      <c r="Q41" s="1">
        <f ca="1">COUNTIF($C$4:C41,"0")/A41</f>
        <v>1</v>
      </c>
      <c r="R41" s="1">
        <f t="shared" ca="1" si="7"/>
        <v>0</v>
      </c>
    </row>
    <row r="42" spans="1:18">
      <c r="A42">
        <v>39</v>
      </c>
      <c r="B42">
        <f t="shared" ca="1" si="3"/>
        <v>0</v>
      </c>
      <c r="C42">
        <f t="shared" ca="1" si="4"/>
        <v>0</v>
      </c>
      <c r="D42" t="b">
        <f t="shared" ca="1" si="0"/>
        <v>0</v>
      </c>
      <c r="E42" t="b">
        <f t="shared" ca="1" si="1"/>
        <v>0</v>
      </c>
      <c r="F42" t="b">
        <f t="shared" ca="1" si="2"/>
        <v>0</v>
      </c>
      <c r="G42" t="b">
        <f t="shared" ca="1" si="5"/>
        <v>0</v>
      </c>
      <c r="H42" t="b">
        <f t="shared" ca="1" si="6"/>
        <v>1</v>
      </c>
      <c r="I42" s="1">
        <f ca="1">COUNTIF($D$4:D42,"VRAI")/A42</f>
        <v>0</v>
      </c>
      <c r="J42" s="1">
        <f ca="1">COUNTIF($E$4:E42,"VRAI")/A42</f>
        <v>0</v>
      </c>
      <c r="K42" s="1">
        <f ca="1">COUNTIF($F$4:F42,"VRAI")/A42</f>
        <v>0</v>
      </c>
      <c r="L42" s="1">
        <f ca="1">COUNTIF($G$4:G42,"VRAI")/A42</f>
        <v>0</v>
      </c>
      <c r="M42" s="1">
        <f ca="1">COUNTIF($H$4:H42,"VRAI")/A42</f>
        <v>1</v>
      </c>
      <c r="N42" s="1">
        <f ca="1">COUNTIF($B$4:B42,"1")/A42</f>
        <v>0</v>
      </c>
      <c r="O42" s="1">
        <f ca="1">COUNTIF($B$4:B42,"0")/A42</f>
        <v>1</v>
      </c>
      <c r="P42" s="1">
        <f ca="1">COUNTIF($C$4:C42,"1")/A42</f>
        <v>0</v>
      </c>
      <c r="Q42" s="1">
        <f ca="1">COUNTIF($C$4:C42,"0")/A42</f>
        <v>1</v>
      </c>
      <c r="R42" s="1">
        <f t="shared" ca="1" si="7"/>
        <v>0</v>
      </c>
    </row>
    <row r="43" spans="1:18">
      <c r="A43">
        <v>40</v>
      </c>
      <c r="B43">
        <f t="shared" ca="1" si="3"/>
        <v>0</v>
      </c>
      <c r="C43">
        <f t="shared" ca="1" si="4"/>
        <v>0</v>
      </c>
      <c r="D43" t="b">
        <f t="shared" ca="1" si="0"/>
        <v>0</v>
      </c>
      <c r="E43" t="b">
        <f t="shared" ca="1" si="1"/>
        <v>0</v>
      </c>
      <c r="F43" t="b">
        <f t="shared" ca="1" si="2"/>
        <v>0</v>
      </c>
      <c r="G43" t="b">
        <f t="shared" ca="1" si="5"/>
        <v>0</v>
      </c>
      <c r="H43" t="b">
        <f t="shared" ca="1" si="6"/>
        <v>1</v>
      </c>
      <c r="I43" s="1">
        <f ca="1">COUNTIF($D$4:D43,"VRAI")/A43</f>
        <v>0</v>
      </c>
      <c r="J43" s="1">
        <f ca="1">COUNTIF($E$4:E43,"VRAI")/A43</f>
        <v>0</v>
      </c>
      <c r="K43" s="1">
        <f ca="1">COUNTIF($F$4:F43,"VRAI")/A43</f>
        <v>0</v>
      </c>
      <c r="L43" s="1">
        <f ca="1">COUNTIF($G$4:G43,"VRAI")/A43</f>
        <v>0</v>
      </c>
      <c r="M43" s="1">
        <f ca="1">COUNTIF($H$4:H43,"VRAI")/A43</f>
        <v>1</v>
      </c>
      <c r="N43" s="1">
        <f ca="1">COUNTIF($B$4:B43,"1")/A43</f>
        <v>0</v>
      </c>
      <c r="O43" s="1">
        <f ca="1">COUNTIF($B$4:B43,"0")/A43</f>
        <v>1</v>
      </c>
      <c r="P43" s="1">
        <f ca="1">COUNTIF($C$4:C43,"1")/A43</f>
        <v>0</v>
      </c>
      <c r="Q43" s="1">
        <f ca="1">COUNTIF($C$4:C43,"0")/A43</f>
        <v>1</v>
      </c>
      <c r="R43" s="1">
        <f t="shared" ca="1" si="7"/>
        <v>0</v>
      </c>
    </row>
    <row r="44" spans="1:18">
      <c r="A44">
        <v>41</v>
      </c>
      <c r="B44">
        <f t="shared" ca="1" si="3"/>
        <v>0</v>
      </c>
      <c r="C44">
        <f t="shared" ca="1" si="4"/>
        <v>0</v>
      </c>
      <c r="D44" t="b">
        <f t="shared" ca="1" si="0"/>
        <v>0</v>
      </c>
      <c r="E44" t="b">
        <f t="shared" ca="1" si="1"/>
        <v>0</v>
      </c>
      <c r="F44" t="b">
        <f t="shared" ca="1" si="2"/>
        <v>0</v>
      </c>
      <c r="G44" t="b">
        <f t="shared" ca="1" si="5"/>
        <v>0</v>
      </c>
      <c r="H44" t="b">
        <f t="shared" ca="1" si="6"/>
        <v>1</v>
      </c>
      <c r="I44" s="1">
        <f ca="1">COUNTIF($D$4:D44,"VRAI")/A44</f>
        <v>0</v>
      </c>
      <c r="J44" s="1">
        <f ca="1">COUNTIF($E$4:E44,"VRAI")/A44</f>
        <v>0</v>
      </c>
      <c r="K44" s="1">
        <f ca="1">COUNTIF($F$4:F44,"VRAI")/A44</f>
        <v>0</v>
      </c>
      <c r="L44" s="1">
        <f ca="1">COUNTIF($G$4:G44,"VRAI")/A44</f>
        <v>0</v>
      </c>
      <c r="M44" s="1">
        <f ca="1">COUNTIF($H$4:H44,"VRAI")/A44</f>
        <v>1</v>
      </c>
      <c r="N44" s="1">
        <f ca="1">COUNTIF($B$4:B44,"1")/A44</f>
        <v>0</v>
      </c>
      <c r="O44" s="1">
        <f ca="1">COUNTIF($B$4:B44,"0")/A44</f>
        <v>1</v>
      </c>
      <c r="P44" s="1">
        <f ca="1">COUNTIF($C$4:C44,"1")/A44</f>
        <v>0</v>
      </c>
      <c r="Q44" s="1">
        <f ca="1">COUNTIF($C$4:C44,"0")/A44</f>
        <v>1</v>
      </c>
      <c r="R44" s="1">
        <f t="shared" ca="1" si="7"/>
        <v>0</v>
      </c>
    </row>
    <row r="45" spans="1:18">
      <c r="A45">
        <v>42</v>
      </c>
      <c r="B45">
        <f t="shared" ca="1" si="3"/>
        <v>0</v>
      </c>
      <c r="C45">
        <f t="shared" ca="1" si="4"/>
        <v>0</v>
      </c>
      <c r="D45" t="b">
        <f t="shared" ca="1" si="0"/>
        <v>0</v>
      </c>
      <c r="E45" t="b">
        <f t="shared" ca="1" si="1"/>
        <v>0</v>
      </c>
      <c r="F45" t="b">
        <f t="shared" ca="1" si="2"/>
        <v>0</v>
      </c>
      <c r="G45" t="b">
        <f t="shared" ca="1" si="5"/>
        <v>0</v>
      </c>
      <c r="H45" t="b">
        <f t="shared" ca="1" si="6"/>
        <v>1</v>
      </c>
      <c r="I45" s="1">
        <f ca="1">COUNTIF($D$4:D45,"VRAI")/A45</f>
        <v>0</v>
      </c>
      <c r="J45" s="1">
        <f ca="1">COUNTIF($E$4:E45,"VRAI")/A45</f>
        <v>0</v>
      </c>
      <c r="K45" s="1">
        <f ca="1">COUNTIF($F$4:F45,"VRAI")/A45</f>
        <v>0</v>
      </c>
      <c r="L45" s="1">
        <f ca="1">COUNTIF($G$4:G45,"VRAI")/A45</f>
        <v>0</v>
      </c>
      <c r="M45" s="1">
        <f ca="1">COUNTIF($H$4:H45,"VRAI")/A45</f>
        <v>1</v>
      </c>
      <c r="N45" s="1">
        <f ca="1">COUNTIF($B$4:B45,"1")/A45</f>
        <v>0</v>
      </c>
      <c r="O45" s="1">
        <f ca="1">COUNTIF($B$4:B45,"0")/A45</f>
        <v>1</v>
      </c>
      <c r="P45" s="1">
        <f ca="1">COUNTIF($C$4:C45,"1")/A45</f>
        <v>0</v>
      </c>
      <c r="Q45" s="1">
        <f ca="1">COUNTIF($C$4:C45,"0")/A45</f>
        <v>1</v>
      </c>
      <c r="R45" s="1">
        <f t="shared" ca="1" si="7"/>
        <v>0</v>
      </c>
    </row>
    <row r="46" spans="1:18">
      <c r="A46">
        <v>43</v>
      </c>
      <c r="B46">
        <f t="shared" ca="1" si="3"/>
        <v>0</v>
      </c>
      <c r="C46">
        <f t="shared" ca="1" si="4"/>
        <v>0</v>
      </c>
      <c r="D46" t="b">
        <f t="shared" ca="1" si="0"/>
        <v>0</v>
      </c>
      <c r="E46" t="b">
        <f t="shared" ca="1" si="1"/>
        <v>0</v>
      </c>
      <c r="F46" t="b">
        <f t="shared" ca="1" si="2"/>
        <v>0</v>
      </c>
      <c r="G46" t="b">
        <f t="shared" ca="1" si="5"/>
        <v>0</v>
      </c>
      <c r="H46" t="b">
        <f t="shared" ca="1" si="6"/>
        <v>1</v>
      </c>
      <c r="I46" s="1">
        <f ca="1">COUNTIF($D$4:D46,"VRAI")/A46</f>
        <v>0</v>
      </c>
      <c r="J46" s="1">
        <f ca="1">COUNTIF($E$4:E46,"VRAI")/A46</f>
        <v>0</v>
      </c>
      <c r="K46" s="1">
        <f ca="1">COUNTIF($F$4:F46,"VRAI")/A46</f>
        <v>0</v>
      </c>
      <c r="L46" s="1">
        <f ca="1">COUNTIF($G$4:G46,"VRAI")/A46</f>
        <v>0</v>
      </c>
      <c r="M46" s="1">
        <f ca="1">COUNTIF($H$4:H46,"VRAI")/A46</f>
        <v>1</v>
      </c>
      <c r="N46" s="1">
        <f ca="1">COUNTIF($B$4:B46,"1")/A46</f>
        <v>0</v>
      </c>
      <c r="O46" s="1">
        <f ca="1">COUNTIF($B$4:B46,"0")/A46</f>
        <v>1</v>
      </c>
      <c r="P46" s="1">
        <f ca="1">COUNTIF($C$4:C46,"1")/A46</f>
        <v>0</v>
      </c>
      <c r="Q46" s="1">
        <f ca="1">COUNTIF($C$4:C46,"0")/A46</f>
        <v>1</v>
      </c>
      <c r="R46" s="1">
        <f t="shared" ca="1" si="7"/>
        <v>0</v>
      </c>
    </row>
    <row r="47" spans="1:18">
      <c r="A47">
        <v>44</v>
      </c>
      <c r="B47">
        <f t="shared" ca="1" si="3"/>
        <v>0</v>
      </c>
      <c r="C47">
        <f t="shared" ca="1" si="4"/>
        <v>0</v>
      </c>
      <c r="D47" t="b">
        <f t="shared" ca="1" si="0"/>
        <v>0</v>
      </c>
      <c r="E47" t="b">
        <f t="shared" ca="1" si="1"/>
        <v>0</v>
      </c>
      <c r="F47" t="b">
        <f t="shared" ca="1" si="2"/>
        <v>0</v>
      </c>
      <c r="G47" t="b">
        <f t="shared" ca="1" si="5"/>
        <v>0</v>
      </c>
      <c r="H47" t="b">
        <f t="shared" ca="1" si="6"/>
        <v>1</v>
      </c>
      <c r="I47" s="1">
        <f ca="1">COUNTIF($D$4:D47,"VRAI")/A47</f>
        <v>0</v>
      </c>
      <c r="J47" s="1">
        <f ca="1">COUNTIF($E$4:E47,"VRAI")/A47</f>
        <v>0</v>
      </c>
      <c r="K47" s="1">
        <f ca="1">COUNTIF($F$4:F47,"VRAI")/A47</f>
        <v>0</v>
      </c>
      <c r="L47" s="1">
        <f ca="1">COUNTIF($G$4:G47,"VRAI")/A47</f>
        <v>0</v>
      </c>
      <c r="M47" s="1">
        <f ca="1">COUNTIF($H$4:H47,"VRAI")/A47</f>
        <v>1</v>
      </c>
      <c r="N47" s="1">
        <f ca="1">COUNTIF($B$4:B47,"1")/A47</f>
        <v>0</v>
      </c>
      <c r="O47" s="1">
        <f ca="1">COUNTIF($B$4:B47,"0")/A47</f>
        <v>1</v>
      </c>
      <c r="P47" s="1">
        <f ca="1">COUNTIF($C$4:C47,"1")/A47</f>
        <v>0</v>
      </c>
      <c r="Q47" s="1">
        <f ca="1">COUNTIF($C$4:C47,"0")/A47</f>
        <v>1</v>
      </c>
      <c r="R47" s="1">
        <f t="shared" ca="1" si="7"/>
        <v>0</v>
      </c>
    </row>
    <row r="48" spans="1:18">
      <c r="A48">
        <v>45</v>
      </c>
      <c r="B48">
        <f t="shared" ca="1" si="3"/>
        <v>0</v>
      </c>
      <c r="C48">
        <f t="shared" ca="1" si="4"/>
        <v>0</v>
      </c>
      <c r="D48" t="b">
        <f t="shared" ca="1" si="0"/>
        <v>0</v>
      </c>
      <c r="E48" t="b">
        <f t="shared" ca="1" si="1"/>
        <v>0</v>
      </c>
      <c r="F48" t="b">
        <f t="shared" ca="1" si="2"/>
        <v>0</v>
      </c>
      <c r="G48" t="b">
        <f t="shared" ca="1" si="5"/>
        <v>0</v>
      </c>
      <c r="H48" t="b">
        <f t="shared" ca="1" si="6"/>
        <v>1</v>
      </c>
      <c r="I48" s="1">
        <f ca="1">COUNTIF($D$4:D48,"VRAI")/A48</f>
        <v>0</v>
      </c>
      <c r="J48" s="1">
        <f ca="1">COUNTIF($E$4:E48,"VRAI")/A48</f>
        <v>0</v>
      </c>
      <c r="K48" s="1">
        <f ca="1">COUNTIF($F$4:F48,"VRAI")/A48</f>
        <v>0</v>
      </c>
      <c r="L48" s="1">
        <f ca="1">COUNTIF($G$4:G48,"VRAI")/A48</f>
        <v>0</v>
      </c>
      <c r="M48" s="1">
        <f ca="1">COUNTIF($H$4:H48,"VRAI")/A48</f>
        <v>1</v>
      </c>
      <c r="N48" s="1">
        <f ca="1">COUNTIF($B$4:B48,"1")/A48</f>
        <v>0</v>
      </c>
      <c r="O48" s="1">
        <f ca="1">COUNTIF($B$4:B48,"0")/A48</f>
        <v>1</v>
      </c>
      <c r="P48" s="1">
        <f ca="1">COUNTIF($C$4:C48,"1")/A48</f>
        <v>0</v>
      </c>
      <c r="Q48" s="1">
        <f ca="1">COUNTIF($C$4:C48,"0")/A48</f>
        <v>1</v>
      </c>
      <c r="R48" s="1">
        <f t="shared" ca="1" si="7"/>
        <v>0</v>
      </c>
    </row>
    <row r="49" spans="1:18">
      <c r="A49">
        <v>46</v>
      </c>
      <c r="B49">
        <f t="shared" ca="1" si="3"/>
        <v>0</v>
      </c>
      <c r="C49">
        <f t="shared" ca="1" si="4"/>
        <v>0</v>
      </c>
      <c r="D49" t="b">
        <f t="shared" ca="1" si="0"/>
        <v>0</v>
      </c>
      <c r="E49" t="b">
        <f t="shared" ca="1" si="1"/>
        <v>0</v>
      </c>
      <c r="F49" t="b">
        <f t="shared" ca="1" si="2"/>
        <v>0</v>
      </c>
      <c r="G49" t="b">
        <f t="shared" ca="1" si="5"/>
        <v>0</v>
      </c>
      <c r="H49" t="b">
        <f t="shared" ca="1" si="6"/>
        <v>1</v>
      </c>
      <c r="I49" s="1">
        <f ca="1">COUNTIF($D$4:D49,"VRAI")/A49</f>
        <v>0</v>
      </c>
      <c r="J49" s="1">
        <f ca="1">COUNTIF($E$4:E49,"VRAI")/A49</f>
        <v>0</v>
      </c>
      <c r="K49" s="1">
        <f ca="1">COUNTIF($F$4:F49,"VRAI")/A49</f>
        <v>0</v>
      </c>
      <c r="L49" s="1">
        <f ca="1">COUNTIF($G$4:G49,"VRAI")/A49</f>
        <v>0</v>
      </c>
      <c r="M49" s="1">
        <f ca="1">COUNTIF($H$4:H49,"VRAI")/A49</f>
        <v>1</v>
      </c>
      <c r="N49" s="1">
        <f ca="1">COUNTIF($B$4:B49,"1")/A49</f>
        <v>0</v>
      </c>
      <c r="O49" s="1">
        <f ca="1">COUNTIF($B$4:B49,"0")/A49</f>
        <v>1</v>
      </c>
      <c r="P49" s="1">
        <f ca="1">COUNTIF($C$4:C49,"1")/A49</f>
        <v>0</v>
      </c>
      <c r="Q49" s="1">
        <f ca="1">COUNTIF($C$4:C49,"0")/A49</f>
        <v>1</v>
      </c>
      <c r="R49" s="1">
        <f t="shared" ca="1" si="7"/>
        <v>0</v>
      </c>
    </row>
    <row r="50" spans="1:18">
      <c r="A50">
        <v>47</v>
      </c>
      <c r="B50">
        <f t="shared" ca="1" si="3"/>
        <v>0</v>
      </c>
      <c r="C50">
        <f t="shared" ca="1" si="4"/>
        <v>0</v>
      </c>
      <c r="D50" t="b">
        <f t="shared" ca="1" si="0"/>
        <v>0</v>
      </c>
      <c r="E50" t="b">
        <f t="shared" ca="1" si="1"/>
        <v>0</v>
      </c>
      <c r="F50" t="b">
        <f t="shared" ca="1" si="2"/>
        <v>0</v>
      </c>
      <c r="G50" t="b">
        <f t="shared" ca="1" si="5"/>
        <v>0</v>
      </c>
      <c r="H50" t="b">
        <f t="shared" ca="1" si="6"/>
        <v>1</v>
      </c>
      <c r="I50" s="1">
        <f ca="1">COUNTIF($D$4:D50,"VRAI")/A50</f>
        <v>0</v>
      </c>
      <c r="J50" s="1">
        <f ca="1">COUNTIF($E$4:E50,"VRAI")/A50</f>
        <v>0</v>
      </c>
      <c r="K50" s="1">
        <f ca="1">COUNTIF($F$4:F50,"VRAI")/A50</f>
        <v>0</v>
      </c>
      <c r="L50" s="1">
        <f ca="1">COUNTIF($G$4:G50,"VRAI")/A50</f>
        <v>0</v>
      </c>
      <c r="M50" s="1">
        <f ca="1">COUNTIF($H$4:H50,"VRAI")/A50</f>
        <v>1</v>
      </c>
      <c r="N50" s="1">
        <f ca="1">COUNTIF($B$4:B50,"1")/A50</f>
        <v>0</v>
      </c>
      <c r="O50" s="1">
        <f ca="1">COUNTIF($B$4:B50,"0")/A50</f>
        <v>1</v>
      </c>
      <c r="P50" s="1">
        <f ca="1">COUNTIF($C$4:C50,"1")/A50</f>
        <v>0</v>
      </c>
      <c r="Q50" s="1">
        <f ca="1">COUNTIF($C$4:C50,"0")/A50</f>
        <v>1</v>
      </c>
      <c r="R50" s="1">
        <f t="shared" ca="1" si="7"/>
        <v>0</v>
      </c>
    </row>
    <row r="51" spans="1:18">
      <c r="A51">
        <v>48</v>
      </c>
      <c r="B51">
        <f t="shared" ca="1" si="3"/>
        <v>0</v>
      </c>
      <c r="C51">
        <f t="shared" ca="1" si="4"/>
        <v>0</v>
      </c>
      <c r="D51" t="b">
        <f t="shared" ca="1" si="0"/>
        <v>0</v>
      </c>
      <c r="E51" t="b">
        <f t="shared" ca="1" si="1"/>
        <v>0</v>
      </c>
      <c r="F51" t="b">
        <f t="shared" ca="1" si="2"/>
        <v>0</v>
      </c>
      <c r="G51" t="b">
        <f t="shared" ca="1" si="5"/>
        <v>0</v>
      </c>
      <c r="H51" t="b">
        <f t="shared" ca="1" si="6"/>
        <v>1</v>
      </c>
      <c r="I51" s="1">
        <f ca="1">COUNTIF($D$4:D51,"VRAI")/A51</f>
        <v>0</v>
      </c>
      <c r="J51" s="1">
        <f ca="1">COUNTIF($E$4:E51,"VRAI")/A51</f>
        <v>0</v>
      </c>
      <c r="K51" s="1">
        <f ca="1">COUNTIF($F$4:F51,"VRAI")/A51</f>
        <v>0</v>
      </c>
      <c r="L51" s="1">
        <f ca="1">COUNTIF($G$4:G51,"VRAI")/A51</f>
        <v>0</v>
      </c>
      <c r="M51" s="1">
        <f ca="1">COUNTIF($H$4:H51,"VRAI")/A51</f>
        <v>1</v>
      </c>
      <c r="N51" s="1">
        <f ca="1">COUNTIF($B$4:B51,"1")/A51</f>
        <v>0</v>
      </c>
      <c r="O51" s="1">
        <f ca="1">COUNTIF($B$4:B51,"0")/A51</f>
        <v>1</v>
      </c>
      <c r="P51" s="1">
        <f ca="1">COUNTIF($C$4:C51,"1")/A51</f>
        <v>0</v>
      </c>
      <c r="Q51" s="1">
        <f ca="1">COUNTIF($C$4:C51,"0")/A51</f>
        <v>1</v>
      </c>
      <c r="R51" s="1">
        <f t="shared" ca="1" si="7"/>
        <v>0</v>
      </c>
    </row>
    <row r="52" spans="1:18">
      <c r="A52">
        <v>49</v>
      </c>
      <c r="B52">
        <f t="shared" ca="1" si="3"/>
        <v>0</v>
      </c>
      <c r="C52">
        <f t="shared" ca="1" si="4"/>
        <v>0</v>
      </c>
      <c r="D52" t="b">
        <f t="shared" ca="1" si="0"/>
        <v>0</v>
      </c>
      <c r="E52" t="b">
        <f t="shared" ca="1" si="1"/>
        <v>0</v>
      </c>
      <c r="F52" t="b">
        <f t="shared" ca="1" si="2"/>
        <v>0</v>
      </c>
      <c r="G52" t="b">
        <f t="shared" ca="1" si="5"/>
        <v>0</v>
      </c>
      <c r="H52" t="b">
        <f t="shared" ca="1" si="6"/>
        <v>1</v>
      </c>
      <c r="I52" s="1">
        <f ca="1">COUNTIF($D$4:D52,"VRAI")/A52</f>
        <v>0</v>
      </c>
      <c r="J52" s="1">
        <f ca="1">COUNTIF($E$4:E52,"VRAI")/A52</f>
        <v>0</v>
      </c>
      <c r="K52" s="1">
        <f ca="1">COUNTIF($F$4:F52,"VRAI")/A52</f>
        <v>0</v>
      </c>
      <c r="L52" s="1">
        <f ca="1">COUNTIF($G$4:G52,"VRAI")/A52</f>
        <v>0</v>
      </c>
      <c r="M52" s="1">
        <f ca="1">COUNTIF($H$4:H52,"VRAI")/A52</f>
        <v>1</v>
      </c>
      <c r="N52" s="1">
        <f ca="1">COUNTIF($B$4:B52,"1")/A52</f>
        <v>0</v>
      </c>
      <c r="O52" s="1">
        <f ca="1">COUNTIF($B$4:B52,"0")/A52</f>
        <v>1</v>
      </c>
      <c r="P52" s="1">
        <f ca="1">COUNTIF($C$4:C52,"1")/A52</f>
        <v>0</v>
      </c>
      <c r="Q52" s="1">
        <f ca="1">COUNTIF($C$4:C52,"0")/A52</f>
        <v>1</v>
      </c>
      <c r="R52" s="1">
        <f t="shared" ca="1" si="7"/>
        <v>0</v>
      </c>
    </row>
    <row r="53" spans="1:18">
      <c r="A53">
        <v>50</v>
      </c>
      <c r="B53">
        <f t="shared" ca="1" si="3"/>
        <v>0</v>
      </c>
      <c r="C53">
        <f t="shared" ca="1" si="4"/>
        <v>0</v>
      </c>
      <c r="D53" t="b">
        <f t="shared" ca="1" si="0"/>
        <v>0</v>
      </c>
      <c r="E53" t="b">
        <f t="shared" ca="1" si="1"/>
        <v>0</v>
      </c>
      <c r="F53" t="b">
        <f t="shared" ca="1" si="2"/>
        <v>0</v>
      </c>
      <c r="G53" t="b">
        <f t="shared" ca="1" si="5"/>
        <v>0</v>
      </c>
      <c r="H53" t="b">
        <f t="shared" ca="1" si="6"/>
        <v>1</v>
      </c>
      <c r="I53" s="1">
        <f ca="1">COUNTIF($D$4:D53,"VRAI")/A53</f>
        <v>0</v>
      </c>
      <c r="J53" s="1">
        <f ca="1">COUNTIF($E$4:E53,"VRAI")/A53</f>
        <v>0</v>
      </c>
      <c r="K53" s="1">
        <f ca="1">COUNTIF($F$4:F53,"VRAI")/A53</f>
        <v>0</v>
      </c>
      <c r="L53" s="1">
        <f ca="1">COUNTIF($G$4:G53,"VRAI")/A53</f>
        <v>0</v>
      </c>
      <c r="M53" s="1">
        <f ca="1">COUNTIF($H$4:H53,"VRAI")/A53</f>
        <v>1</v>
      </c>
      <c r="N53" s="1">
        <f ca="1">COUNTIF($B$4:B53,"1")/A53</f>
        <v>0</v>
      </c>
      <c r="O53" s="1">
        <f ca="1">COUNTIF($B$4:B53,"0")/A53</f>
        <v>1</v>
      </c>
      <c r="P53" s="1">
        <f ca="1">COUNTIF($C$4:C53,"1")/A53</f>
        <v>0</v>
      </c>
      <c r="Q53" s="1">
        <f ca="1">COUNTIF($C$4:C53,"0")/A53</f>
        <v>1</v>
      </c>
      <c r="R53" s="1">
        <f t="shared" ca="1" si="7"/>
        <v>0</v>
      </c>
    </row>
    <row r="54" spans="1:18">
      <c r="A54">
        <v>51</v>
      </c>
      <c r="B54">
        <f t="shared" ca="1" si="3"/>
        <v>0</v>
      </c>
      <c r="C54">
        <f t="shared" ca="1" si="4"/>
        <v>0</v>
      </c>
      <c r="D54" t="b">
        <f t="shared" ca="1" si="0"/>
        <v>0</v>
      </c>
      <c r="E54" t="b">
        <f t="shared" ca="1" si="1"/>
        <v>0</v>
      </c>
      <c r="F54" t="b">
        <f t="shared" ca="1" si="2"/>
        <v>0</v>
      </c>
      <c r="G54" t="b">
        <f t="shared" ca="1" si="5"/>
        <v>0</v>
      </c>
      <c r="H54" t="b">
        <f t="shared" ca="1" si="6"/>
        <v>1</v>
      </c>
      <c r="I54" s="1">
        <f ca="1">COUNTIF($D$4:D54,"VRAI")/A54</f>
        <v>0</v>
      </c>
      <c r="J54" s="1">
        <f ca="1">COUNTIF($E$4:E54,"VRAI")/A54</f>
        <v>0</v>
      </c>
      <c r="K54" s="1">
        <f ca="1">COUNTIF($F$4:F54,"VRAI")/A54</f>
        <v>0</v>
      </c>
      <c r="L54" s="1">
        <f ca="1">COUNTIF($G$4:G54,"VRAI")/A54</f>
        <v>0</v>
      </c>
      <c r="M54" s="1">
        <f ca="1">COUNTIF($H$4:H54,"VRAI")/A54</f>
        <v>1</v>
      </c>
      <c r="N54" s="1">
        <f ca="1">COUNTIF($B$4:B54,"1")/A54</f>
        <v>0</v>
      </c>
      <c r="O54" s="1">
        <f ca="1">COUNTIF($B$4:B54,"0")/A54</f>
        <v>1</v>
      </c>
      <c r="P54" s="1">
        <f ca="1">COUNTIF($C$4:C54,"1")/A54</f>
        <v>0</v>
      </c>
      <c r="Q54" s="1">
        <f ca="1">COUNTIF($C$4:C54,"0")/A54</f>
        <v>1</v>
      </c>
      <c r="R54" s="1">
        <f t="shared" ca="1" si="7"/>
        <v>0</v>
      </c>
    </row>
    <row r="55" spans="1:18">
      <c r="A55">
        <v>52</v>
      </c>
      <c r="B55">
        <f t="shared" ca="1" si="3"/>
        <v>0</v>
      </c>
      <c r="C55">
        <f t="shared" ca="1" si="4"/>
        <v>0</v>
      </c>
      <c r="D55" t="b">
        <f t="shared" ca="1" si="0"/>
        <v>0</v>
      </c>
      <c r="E55" t="b">
        <f t="shared" ca="1" si="1"/>
        <v>0</v>
      </c>
      <c r="F55" t="b">
        <f t="shared" ca="1" si="2"/>
        <v>0</v>
      </c>
      <c r="G55" t="b">
        <f t="shared" ca="1" si="5"/>
        <v>0</v>
      </c>
      <c r="H55" t="b">
        <f t="shared" ca="1" si="6"/>
        <v>1</v>
      </c>
      <c r="I55" s="1">
        <f ca="1">COUNTIF($D$4:D55,"VRAI")/A55</f>
        <v>0</v>
      </c>
      <c r="J55" s="1">
        <f ca="1">COUNTIF($E$4:E55,"VRAI")/A55</f>
        <v>0</v>
      </c>
      <c r="K55" s="1">
        <f ca="1">COUNTIF($F$4:F55,"VRAI")/A55</f>
        <v>0</v>
      </c>
      <c r="L55" s="1">
        <f ca="1">COUNTIF($G$4:G55,"VRAI")/A55</f>
        <v>0</v>
      </c>
      <c r="M55" s="1">
        <f ca="1">COUNTIF($H$4:H55,"VRAI")/A55</f>
        <v>1</v>
      </c>
      <c r="N55" s="1">
        <f ca="1">COUNTIF($B$4:B55,"1")/A55</f>
        <v>0</v>
      </c>
      <c r="O55" s="1">
        <f ca="1">COUNTIF($B$4:B55,"0")/A55</f>
        <v>1</v>
      </c>
      <c r="P55" s="1">
        <f ca="1">COUNTIF($C$4:C55,"1")/A55</f>
        <v>0</v>
      </c>
      <c r="Q55" s="1">
        <f ca="1">COUNTIF($C$4:C55,"0")/A55</f>
        <v>1</v>
      </c>
      <c r="R55" s="1">
        <f t="shared" ca="1" si="7"/>
        <v>0</v>
      </c>
    </row>
    <row r="56" spans="1:18">
      <c r="A56">
        <v>53</v>
      </c>
      <c r="B56">
        <f t="shared" ca="1" si="3"/>
        <v>0</v>
      </c>
      <c r="C56">
        <f t="shared" ca="1" si="4"/>
        <v>0</v>
      </c>
      <c r="D56" t="b">
        <f t="shared" ca="1" si="0"/>
        <v>0</v>
      </c>
      <c r="E56" t="b">
        <f t="shared" ca="1" si="1"/>
        <v>0</v>
      </c>
      <c r="F56" t="b">
        <f t="shared" ca="1" si="2"/>
        <v>0</v>
      </c>
      <c r="G56" t="b">
        <f t="shared" ca="1" si="5"/>
        <v>0</v>
      </c>
      <c r="H56" t="b">
        <f t="shared" ca="1" si="6"/>
        <v>1</v>
      </c>
      <c r="I56" s="1">
        <f ca="1">COUNTIF($D$4:D56,"VRAI")/A56</f>
        <v>0</v>
      </c>
      <c r="J56" s="1">
        <f ca="1">COUNTIF($E$4:E56,"VRAI")/A56</f>
        <v>0</v>
      </c>
      <c r="K56" s="1">
        <f ca="1">COUNTIF($F$4:F56,"VRAI")/A56</f>
        <v>0</v>
      </c>
      <c r="L56" s="1">
        <f ca="1">COUNTIF($G$4:G56,"VRAI")/A56</f>
        <v>0</v>
      </c>
      <c r="M56" s="1">
        <f ca="1">COUNTIF($H$4:H56,"VRAI")/A56</f>
        <v>1</v>
      </c>
      <c r="N56" s="1">
        <f ca="1">COUNTIF($B$4:B56,"1")/A56</f>
        <v>0</v>
      </c>
      <c r="O56" s="1">
        <f ca="1">COUNTIF($B$4:B56,"0")/A56</f>
        <v>1</v>
      </c>
      <c r="P56" s="1">
        <f ca="1">COUNTIF($C$4:C56,"1")/A56</f>
        <v>0</v>
      </c>
      <c r="Q56" s="1">
        <f ca="1">COUNTIF($C$4:C56,"0")/A56</f>
        <v>1</v>
      </c>
      <c r="R56" s="1">
        <f t="shared" ca="1" si="7"/>
        <v>0</v>
      </c>
    </row>
    <row r="57" spans="1:18">
      <c r="A57">
        <v>54</v>
      </c>
      <c r="B57">
        <f t="shared" ca="1" si="3"/>
        <v>0</v>
      </c>
      <c r="C57">
        <f t="shared" ca="1" si="4"/>
        <v>0</v>
      </c>
      <c r="D57" t="b">
        <f t="shared" ca="1" si="0"/>
        <v>0</v>
      </c>
      <c r="E57" t="b">
        <f t="shared" ca="1" si="1"/>
        <v>0</v>
      </c>
      <c r="F57" t="b">
        <f t="shared" ca="1" si="2"/>
        <v>0</v>
      </c>
      <c r="G57" t="b">
        <f t="shared" ca="1" si="5"/>
        <v>0</v>
      </c>
      <c r="H57" t="b">
        <f t="shared" ca="1" si="6"/>
        <v>1</v>
      </c>
      <c r="I57" s="1">
        <f ca="1">COUNTIF($D$4:D57,"VRAI")/A57</f>
        <v>0</v>
      </c>
      <c r="J57" s="1">
        <f ca="1">COUNTIF($E$4:E57,"VRAI")/A57</f>
        <v>0</v>
      </c>
      <c r="K57" s="1">
        <f ca="1">COUNTIF($F$4:F57,"VRAI")/A57</f>
        <v>0</v>
      </c>
      <c r="L57" s="1">
        <f ca="1">COUNTIF($G$4:G57,"VRAI")/A57</f>
        <v>0</v>
      </c>
      <c r="M57" s="1">
        <f ca="1">COUNTIF($H$4:H57,"VRAI")/A57</f>
        <v>1</v>
      </c>
      <c r="N57" s="1">
        <f ca="1">COUNTIF($B$4:B57,"1")/A57</f>
        <v>0</v>
      </c>
      <c r="O57" s="1">
        <f ca="1">COUNTIF($B$4:B57,"0")/A57</f>
        <v>1</v>
      </c>
      <c r="P57" s="1">
        <f ca="1">COUNTIF($C$4:C57,"1")/A57</f>
        <v>0</v>
      </c>
      <c r="Q57" s="1">
        <f ca="1">COUNTIF($C$4:C57,"0")/A57</f>
        <v>1</v>
      </c>
      <c r="R57" s="1">
        <f t="shared" ca="1" si="7"/>
        <v>0</v>
      </c>
    </row>
    <row r="58" spans="1:18">
      <c r="A58">
        <v>55</v>
      </c>
      <c r="B58">
        <f t="shared" ca="1" si="3"/>
        <v>0</v>
      </c>
      <c r="C58">
        <f t="shared" ca="1" si="4"/>
        <v>0</v>
      </c>
      <c r="D58" t="b">
        <f t="shared" ca="1" si="0"/>
        <v>0</v>
      </c>
      <c r="E58" t="b">
        <f t="shared" ca="1" si="1"/>
        <v>0</v>
      </c>
      <c r="F58" t="b">
        <f t="shared" ca="1" si="2"/>
        <v>0</v>
      </c>
      <c r="G58" t="b">
        <f t="shared" ca="1" si="5"/>
        <v>0</v>
      </c>
      <c r="H58" t="b">
        <f t="shared" ca="1" si="6"/>
        <v>1</v>
      </c>
      <c r="I58" s="1">
        <f ca="1">COUNTIF($D$4:D58,"VRAI")/A58</f>
        <v>0</v>
      </c>
      <c r="J58" s="1">
        <f ca="1">COUNTIF($E$4:E58,"VRAI")/A58</f>
        <v>0</v>
      </c>
      <c r="K58" s="1">
        <f ca="1">COUNTIF($F$4:F58,"VRAI")/A58</f>
        <v>0</v>
      </c>
      <c r="L58" s="1">
        <f ca="1">COUNTIF($G$4:G58,"VRAI")/A58</f>
        <v>0</v>
      </c>
      <c r="M58" s="1">
        <f ca="1">COUNTIF($H$4:H58,"VRAI")/A58</f>
        <v>1</v>
      </c>
      <c r="N58" s="1">
        <f ca="1">COUNTIF($B$4:B58,"1")/A58</f>
        <v>0</v>
      </c>
      <c r="O58" s="1">
        <f ca="1">COUNTIF($B$4:B58,"0")/A58</f>
        <v>1</v>
      </c>
      <c r="P58" s="1">
        <f ca="1">COUNTIF($C$4:C58,"1")/A58</f>
        <v>0</v>
      </c>
      <c r="Q58" s="1">
        <f ca="1">COUNTIF($C$4:C58,"0")/A58</f>
        <v>1</v>
      </c>
      <c r="R58" s="1">
        <f t="shared" ca="1" si="7"/>
        <v>0</v>
      </c>
    </row>
    <row r="59" spans="1:18">
      <c r="A59">
        <v>56</v>
      </c>
      <c r="B59">
        <f t="shared" ca="1" si="3"/>
        <v>0</v>
      </c>
      <c r="C59">
        <f t="shared" ca="1" si="4"/>
        <v>0</v>
      </c>
      <c r="D59" t="b">
        <f t="shared" ca="1" si="0"/>
        <v>0</v>
      </c>
      <c r="E59" t="b">
        <f t="shared" ca="1" si="1"/>
        <v>0</v>
      </c>
      <c r="F59" t="b">
        <f t="shared" ca="1" si="2"/>
        <v>0</v>
      </c>
      <c r="G59" t="b">
        <f t="shared" ca="1" si="5"/>
        <v>0</v>
      </c>
      <c r="H59" t="b">
        <f t="shared" ca="1" si="6"/>
        <v>1</v>
      </c>
      <c r="I59" s="1">
        <f ca="1">COUNTIF($D$4:D59,"VRAI")/A59</f>
        <v>0</v>
      </c>
      <c r="J59" s="1">
        <f ca="1">COUNTIF($E$4:E59,"VRAI")/A59</f>
        <v>0</v>
      </c>
      <c r="K59" s="1">
        <f ca="1">COUNTIF($F$4:F59,"VRAI")/A59</f>
        <v>0</v>
      </c>
      <c r="L59" s="1">
        <f ca="1">COUNTIF($G$4:G59,"VRAI")/A59</f>
        <v>0</v>
      </c>
      <c r="M59" s="1">
        <f ca="1">COUNTIF($H$4:H59,"VRAI")/A59</f>
        <v>1</v>
      </c>
      <c r="N59" s="1">
        <f ca="1">COUNTIF($B$4:B59,"1")/A59</f>
        <v>0</v>
      </c>
      <c r="O59" s="1">
        <f ca="1">COUNTIF($B$4:B59,"0")/A59</f>
        <v>1</v>
      </c>
      <c r="P59" s="1">
        <f ca="1">COUNTIF($C$4:C59,"1")/A59</f>
        <v>0</v>
      </c>
      <c r="Q59" s="1">
        <f ca="1">COUNTIF($C$4:C59,"0")/A59</f>
        <v>1</v>
      </c>
      <c r="R59" s="1">
        <f t="shared" ca="1" si="7"/>
        <v>0</v>
      </c>
    </row>
    <row r="60" spans="1:18">
      <c r="A60">
        <v>57</v>
      </c>
      <c r="B60">
        <f t="shared" ca="1" si="3"/>
        <v>0</v>
      </c>
      <c r="C60">
        <f t="shared" ca="1" si="4"/>
        <v>0</v>
      </c>
      <c r="D60" t="b">
        <f t="shared" ca="1" si="0"/>
        <v>0</v>
      </c>
      <c r="E60" t="b">
        <f t="shared" ca="1" si="1"/>
        <v>0</v>
      </c>
      <c r="F60" t="b">
        <f t="shared" ca="1" si="2"/>
        <v>0</v>
      </c>
      <c r="G60" t="b">
        <f t="shared" ca="1" si="5"/>
        <v>0</v>
      </c>
      <c r="H60" t="b">
        <f t="shared" ca="1" si="6"/>
        <v>1</v>
      </c>
      <c r="I60" s="1">
        <f ca="1">COUNTIF($D$4:D60,"VRAI")/A60</f>
        <v>0</v>
      </c>
      <c r="J60" s="1">
        <f ca="1">COUNTIF($E$4:E60,"VRAI")/A60</f>
        <v>0</v>
      </c>
      <c r="K60" s="1">
        <f ca="1">COUNTIF($F$4:F60,"VRAI")/A60</f>
        <v>0</v>
      </c>
      <c r="L60" s="1">
        <f ca="1">COUNTIF($G$4:G60,"VRAI")/A60</f>
        <v>0</v>
      </c>
      <c r="M60" s="1">
        <f ca="1">COUNTIF($H$4:H60,"VRAI")/A60</f>
        <v>1</v>
      </c>
      <c r="N60" s="1">
        <f ca="1">COUNTIF($B$4:B60,"1")/A60</f>
        <v>0</v>
      </c>
      <c r="O60" s="1">
        <f ca="1">COUNTIF($B$4:B60,"0")/A60</f>
        <v>1</v>
      </c>
      <c r="P60" s="1">
        <f ca="1">COUNTIF($C$4:C60,"1")/A60</f>
        <v>0</v>
      </c>
      <c r="Q60" s="1">
        <f ca="1">COUNTIF($C$4:C60,"0")/A60</f>
        <v>1</v>
      </c>
      <c r="R60" s="1">
        <f t="shared" ca="1" si="7"/>
        <v>0</v>
      </c>
    </row>
    <row r="61" spans="1:18">
      <c r="A61">
        <v>58</v>
      </c>
      <c r="B61">
        <f t="shared" ca="1" si="3"/>
        <v>0</v>
      </c>
      <c r="C61">
        <f t="shared" ca="1" si="4"/>
        <v>0</v>
      </c>
      <c r="D61" t="b">
        <f t="shared" ca="1" si="0"/>
        <v>0</v>
      </c>
      <c r="E61" t="b">
        <f t="shared" ca="1" si="1"/>
        <v>0</v>
      </c>
      <c r="F61" t="b">
        <f t="shared" ca="1" si="2"/>
        <v>0</v>
      </c>
      <c r="G61" t="b">
        <f t="shared" ca="1" si="5"/>
        <v>0</v>
      </c>
      <c r="H61" t="b">
        <f t="shared" ca="1" si="6"/>
        <v>1</v>
      </c>
      <c r="I61" s="1">
        <f ca="1">COUNTIF($D$4:D61,"VRAI")/A61</f>
        <v>0</v>
      </c>
      <c r="J61" s="1">
        <f ca="1">COUNTIF($E$4:E61,"VRAI")/A61</f>
        <v>0</v>
      </c>
      <c r="K61" s="1">
        <f ca="1">COUNTIF($F$4:F61,"VRAI")/A61</f>
        <v>0</v>
      </c>
      <c r="L61" s="1">
        <f ca="1">COUNTIF($G$4:G61,"VRAI")/A61</f>
        <v>0</v>
      </c>
      <c r="M61" s="1">
        <f ca="1">COUNTIF($H$4:H61,"VRAI")/A61</f>
        <v>1</v>
      </c>
      <c r="N61" s="1">
        <f ca="1">COUNTIF($B$4:B61,"1")/A61</f>
        <v>0</v>
      </c>
      <c r="O61" s="1">
        <f ca="1">COUNTIF($B$4:B61,"0")/A61</f>
        <v>1</v>
      </c>
      <c r="P61" s="1">
        <f ca="1">COUNTIF($C$4:C61,"1")/A61</f>
        <v>0</v>
      </c>
      <c r="Q61" s="1">
        <f ca="1">COUNTIF($C$4:C61,"0")/A61</f>
        <v>1</v>
      </c>
      <c r="R61" s="1">
        <f t="shared" ca="1" si="7"/>
        <v>0</v>
      </c>
    </row>
    <row r="62" spans="1:18">
      <c r="A62">
        <v>59</v>
      </c>
      <c r="B62">
        <f t="shared" ca="1" si="3"/>
        <v>0</v>
      </c>
      <c r="C62">
        <f t="shared" ca="1" si="4"/>
        <v>0</v>
      </c>
      <c r="D62" t="b">
        <f t="shared" ca="1" si="0"/>
        <v>0</v>
      </c>
      <c r="E62" t="b">
        <f t="shared" ca="1" si="1"/>
        <v>0</v>
      </c>
      <c r="F62" t="b">
        <f t="shared" ca="1" si="2"/>
        <v>0</v>
      </c>
      <c r="G62" t="b">
        <f t="shared" ca="1" si="5"/>
        <v>0</v>
      </c>
      <c r="H62" t="b">
        <f t="shared" ca="1" si="6"/>
        <v>1</v>
      </c>
      <c r="I62" s="1">
        <f ca="1">COUNTIF($D$4:D62,"VRAI")/A62</f>
        <v>0</v>
      </c>
      <c r="J62" s="1">
        <f ca="1">COUNTIF($E$4:E62,"VRAI")/A62</f>
        <v>0</v>
      </c>
      <c r="K62" s="1">
        <f ca="1">COUNTIF($F$4:F62,"VRAI")/A62</f>
        <v>0</v>
      </c>
      <c r="L62" s="1">
        <f ca="1">COUNTIF($G$4:G62,"VRAI")/A62</f>
        <v>0</v>
      </c>
      <c r="M62" s="1">
        <f ca="1">COUNTIF($H$4:H62,"VRAI")/A62</f>
        <v>1</v>
      </c>
      <c r="N62" s="1">
        <f ca="1">COUNTIF($B$4:B62,"1")/A62</f>
        <v>0</v>
      </c>
      <c r="O62" s="1">
        <f ca="1">COUNTIF($B$4:B62,"0")/A62</f>
        <v>1</v>
      </c>
      <c r="P62" s="1">
        <f ca="1">COUNTIF($C$4:C62,"1")/A62</f>
        <v>0</v>
      </c>
      <c r="Q62" s="1">
        <f ca="1">COUNTIF($C$4:C62,"0")/A62</f>
        <v>1</v>
      </c>
      <c r="R62" s="1">
        <f t="shared" ca="1" si="7"/>
        <v>0</v>
      </c>
    </row>
    <row r="63" spans="1:18">
      <c r="A63">
        <v>60</v>
      </c>
      <c r="B63">
        <f t="shared" ca="1" si="3"/>
        <v>0</v>
      </c>
      <c r="C63">
        <f t="shared" ca="1" si="4"/>
        <v>0</v>
      </c>
      <c r="D63" t="b">
        <f t="shared" ca="1" si="0"/>
        <v>0</v>
      </c>
      <c r="E63" t="b">
        <f t="shared" ca="1" si="1"/>
        <v>0</v>
      </c>
      <c r="F63" t="b">
        <f t="shared" ca="1" si="2"/>
        <v>0</v>
      </c>
      <c r="G63" t="b">
        <f t="shared" ca="1" si="5"/>
        <v>0</v>
      </c>
      <c r="H63" t="b">
        <f t="shared" ca="1" si="6"/>
        <v>1</v>
      </c>
      <c r="I63" s="1">
        <f ca="1">COUNTIF($D$4:D63,"VRAI")/A63</f>
        <v>0</v>
      </c>
      <c r="J63" s="1">
        <f ca="1">COUNTIF($E$4:E63,"VRAI")/A63</f>
        <v>0</v>
      </c>
      <c r="K63" s="1">
        <f ca="1">COUNTIF($F$4:F63,"VRAI")/A63</f>
        <v>0</v>
      </c>
      <c r="L63" s="1">
        <f ca="1">COUNTIF($G$4:G63,"VRAI")/A63</f>
        <v>0</v>
      </c>
      <c r="M63" s="1">
        <f ca="1">COUNTIF($H$4:H63,"VRAI")/A63</f>
        <v>1</v>
      </c>
      <c r="N63" s="1">
        <f ca="1">COUNTIF($B$4:B63,"1")/A63</f>
        <v>0</v>
      </c>
      <c r="O63" s="1">
        <f ca="1">COUNTIF($B$4:B63,"0")/A63</f>
        <v>1</v>
      </c>
      <c r="P63" s="1">
        <f ca="1">COUNTIF($C$4:C63,"1")/A63</f>
        <v>0</v>
      </c>
      <c r="Q63" s="1">
        <f ca="1">COUNTIF($C$4:C63,"0")/A63</f>
        <v>1</v>
      </c>
      <c r="R63" s="1">
        <f t="shared" ca="1" si="7"/>
        <v>0</v>
      </c>
    </row>
    <row r="64" spans="1:18">
      <c r="A64">
        <v>61</v>
      </c>
      <c r="B64">
        <f t="shared" ca="1" si="3"/>
        <v>0</v>
      </c>
      <c r="C64">
        <f t="shared" ca="1" si="4"/>
        <v>0</v>
      </c>
      <c r="D64" t="b">
        <f t="shared" ca="1" si="0"/>
        <v>0</v>
      </c>
      <c r="E64" t="b">
        <f t="shared" ca="1" si="1"/>
        <v>0</v>
      </c>
      <c r="F64" t="b">
        <f t="shared" ca="1" si="2"/>
        <v>0</v>
      </c>
      <c r="G64" t="b">
        <f t="shared" ca="1" si="5"/>
        <v>0</v>
      </c>
      <c r="H64" t="b">
        <f t="shared" ca="1" si="6"/>
        <v>1</v>
      </c>
      <c r="I64" s="1">
        <f ca="1">COUNTIF($D$4:D64,"VRAI")/A64</f>
        <v>0</v>
      </c>
      <c r="J64" s="1">
        <f ca="1">COUNTIF($E$4:E64,"VRAI")/A64</f>
        <v>0</v>
      </c>
      <c r="K64" s="1">
        <f ca="1">COUNTIF($F$4:F64,"VRAI")/A64</f>
        <v>0</v>
      </c>
      <c r="L64" s="1">
        <f ca="1">COUNTIF($G$4:G64,"VRAI")/A64</f>
        <v>0</v>
      </c>
      <c r="M64" s="1">
        <f ca="1">COUNTIF($H$4:H64,"VRAI")/A64</f>
        <v>1</v>
      </c>
      <c r="N64" s="1">
        <f ca="1">COUNTIF($B$4:B64,"1")/A64</f>
        <v>0</v>
      </c>
      <c r="O64" s="1">
        <f ca="1">COUNTIF($B$4:B64,"0")/A64</f>
        <v>1</v>
      </c>
      <c r="P64" s="1">
        <f ca="1">COUNTIF($C$4:C64,"1")/A64</f>
        <v>0</v>
      </c>
      <c r="Q64" s="1">
        <f ca="1">COUNTIF($C$4:C64,"0")/A64</f>
        <v>1</v>
      </c>
      <c r="R64" s="1">
        <f t="shared" ca="1" si="7"/>
        <v>0</v>
      </c>
    </row>
    <row r="65" spans="1:18">
      <c r="A65">
        <v>62</v>
      </c>
      <c r="B65">
        <f t="shared" ca="1" si="3"/>
        <v>0</v>
      </c>
      <c r="C65">
        <f t="shared" ca="1" si="4"/>
        <v>0</v>
      </c>
      <c r="D65" t="b">
        <f t="shared" ca="1" si="0"/>
        <v>0</v>
      </c>
      <c r="E65" t="b">
        <f t="shared" ca="1" si="1"/>
        <v>0</v>
      </c>
      <c r="F65" t="b">
        <f t="shared" ca="1" si="2"/>
        <v>0</v>
      </c>
      <c r="G65" t="b">
        <f t="shared" ca="1" si="5"/>
        <v>0</v>
      </c>
      <c r="H65" t="b">
        <f t="shared" ca="1" si="6"/>
        <v>1</v>
      </c>
      <c r="I65" s="1">
        <f ca="1">COUNTIF($D$4:D65,"VRAI")/A65</f>
        <v>0</v>
      </c>
      <c r="J65" s="1">
        <f ca="1">COUNTIF($E$4:E65,"VRAI")/A65</f>
        <v>0</v>
      </c>
      <c r="K65" s="1">
        <f ca="1">COUNTIF($F$4:F65,"VRAI")/A65</f>
        <v>0</v>
      </c>
      <c r="L65" s="1">
        <f ca="1">COUNTIF($G$4:G65,"VRAI")/A65</f>
        <v>0</v>
      </c>
      <c r="M65" s="1">
        <f ca="1">COUNTIF($H$4:H65,"VRAI")/A65</f>
        <v>1</v>
      </c>
      <c r="N65" s="1">
        <f ca="1">COUNTIF($B$4:B65,"1")/A65</f>
        <v>0</v>
      </c>
      <c r="O65" s="1">
        <f ca="1">COUNTIF($B$4:B65,"0")/A65</f>
        <v>1</v>
      </c>
      <c r="P65" s="1">
        <f ca="1">COUNTIF($C$4:C65,"1")/A65</f>
        <v>0</v>
      </c>
      <c r="Q65" s="1">
        <f ca="1">COUNTIF($C$4:C65,"0")/A65</f>
        <v>1</v>
      </c>
      <c r="R65" s="1">
        <f t="shared" ca="1" si="7"/>
        <v>0</v>
      </c>
    </row>
    <row r="66" spans="1:18">
      <c r="A66">
        <v>63</v>
      </c>
      <c r="B66">
        <f t="shared" ca="1" si="3"/>
        <v>0</v>
      </c>
      <c r="C66">
        <f t="shared" ca="1" si="4"/>
        <v>0</v>
      </c>
      <c r="D66" t="b">
        <f t="shared" ca="1" si="0"/>
        <v>0</v>
      </c>
      <c r="E66" t="b">
        <f t="shared" ca="1" si="1"/>
        <v>0</v>
      </c>
      <c r="F66" t="b">
        <f t="shared" ca="1" si="2"/>
        <v>0</v>
      </c>
      <c r="G66" t="b">
        <f t="shared" ca="1" si="5"/>
        <v>0</v>
      </c>
      <c r="H66" t="b">
        <f t="shared" ca="1" si="6"/>
        <v>1</v>
      </c>
      <c r="I66" s="1">
        <f ca="1">COUNTIF($D$4:D66,"VRAI")/A66</f>
        <v>0</v>
      </c>
      <c r="J66" s="1">
        <f ca="1">COUNTIF($E$4:E66,"VRAI")/A66</f>
        <v>0</v>
      </c>
      <c r="K66" s="1">
        <f ca="1">COUNTIF($F$4:F66,"VRAI")/A66</f>
        <v>0</v>
      </c>
      <c r="L66" s="1">
        <f ca="1">COUNTIF($G$4:G66,"VRAI")/A66</f>
        <v>0</v>
      </c>
      <c r="M66" s="1">
        <f ca="1">COUNTIF($H$4:H66,"VRAI")/A66</f>
        <v>1</v>
      </c>
      <c r="N66" s="1">
        <f ca="1">COUNTIF($B$4:B66,"1")/A66</f>
        <v>0</v>
      </c>
      <c r="O66" s="1">
        <f ca="1">COUNTIF($B$4:B66,"0")/A66</f>
        <v>1</v>
      </c>
      <c r="P66" s="1">
        <f ca="1">COUNTIF($C$4:C66,"1")/A66</f>
        <v>0</v>
      </c>
      <c r="Q66" s="1">
        <f ca="1">COUNTIF($C$4:C66,"0")/A66</f>
        <v>1</v>
      </c>
      <c r="R66" s="1">
        <f t="shared" ca="1" si="7"/>
        <v>0</v>
      </c>
    </row>
    <row r="67" spans="1:18">
      <c r="A67">
        <v>64</v>
      </c>
      <c r="B67">
        <f t="shared" ca="1" si="3"/>
        <v>0</v>
      </c>
      <c r="C67">
        <f t="shared" ca="1" si="4"/>
        <v>0</v>
      </c>
      <c r="D67" t="b">
        <f t="shared" ca="1" si="0"/>
        <v>0</v>
      </c>
      <c r="E67" t="b">
        <f t="shared" ca="1" si="1"/>
        <v>0</v>
      </c>
      <c r="F67" t="b">
        <f t="shared" ca="1" si="2"/>
        <v>0</v>
      </c>
      <c r="G67" t="b">
        <f t="shared" ca="1" si="5"/>
        <v>0</v>
      </c>
      <c r="H67" t="b">
        <f t="shared" ca="1" si="6"/>
        <v>1</v>
      </c>
      <c r="I67" s="1">
        <f ca="1">COUNTIF($D$4:D67,"VRAI")/A67</f>
        <v>0</v>
      </c>
      <c r="J67" s="1">
        <f ca="1">COUNTIF($E$4:E67,"VRAI")/A67</f>
        <v>0</v>
      </c>
      <c r="K67" s="1">
        <f ca="1">COUNTIF($F$4:F67,"VRAI")/A67</f>
        <v>0</v>
      </c>
      <c r="L67" s="1">
        <f ca="1">COUNTIF($G$4:G67,"VRAI")/A67</f>
        <v>0</v>
      </c>
      <c r="M67" s="1">
        <f ca="1">COUNTIF($H$4:H67,"VRAI")/A67</f>
        <v>1</v>
      </c>
      <c r="N67" s="1">
        <f ca="1">COUNTIF($B$4:B67,"1")/A67</f>
        <v>0</v>
      </c>
      <c r="O67" s="1">
        <f ca="1">COUNTIF($B$4:B67,"0")/A67</f>
        <v>1</v>
      </c>
      <c r="P67" s="1">
        <f ca="1">COUNTIF($C$4:C67,"1")/A67</f>
        <v>0</v>
      </c>
      <c r="Q67" s="1">
        <f ca="1">COUNTIF($C$4:C67,"0")/A67</f>
        <v>1</v>
      </c>
      <c r="R67" s="1">
        <f t="shared" ca="1" si="7"/>
        <v>0</v>
      </c>
    </row>
    <row r="68" spans="1:18">
      <c r="A68">
        <v>65</v>
      </c>
      <c r="B68">
        <f t="shared" ca="1" si="3"/>
        <v>0</v>
      </c>
      <c r="C68">
        <f t="shared" ca="1" si="4"/>
        <v>0</v>
      </c>
      <c r="D68" t="b">
        <f t="shared" ref="D68:D131" ca="1" si="8">OR(B68=1,C68=1)</f>
        <v>0</v>
      </c>
      <c r="E68" t="b">
        <f t="shared" ref="E68:E131" ca="1" si="9">AND(B68=1,C68=1)</f>
        <v>0</v>
      </c>
      <c r="F68" t="b">
        <f t="shared" ref="F68:F131" ca="1" si="10">AND(B68=1,C68=0)</f>
        <v>0</v>
      </c>
      <c r="G68" t="b">
        <f t="shared" ref="G68:G131" ca="1" si="11">AND(B68=0,C68=1)</f>
        <v>0</v>
      </c>
      <c r="H68" t="b">
        <f t="shared" ca="1" si="6"/>
        <v>1</v>
      </c>
      <c r="I68" s="1">
        <f ca="1">COUNTIF($D$4:D68,"VRAI")/A68</f>
        <v>0</v>
      </c>
      <c r="J68" s="1">
        <f ca="1">COUNTIF($E$4:E68,"VRAI")/A68</f>
        <v>0</v>
      </c>
      <c r="K68" s="1">
        <f ca="1">COUNTIF($F$4:F68,"VRAI")/A68</f>
        <v>0</v>
      </c>
      <c r="L68" s="1">
        <f ca="1">COUNTIF($G$4:G68,"VRAI")/A68</f>
        <v>0</v>
      </c>
      <c r="M68" s="1">
        <f ca="1">COUNTIF($H$4:H68,"VRAI")/A68</f>
        <v>1</v>
      </c>
      <c r="N68" s="1">
        <f ca="1">COUNTIF($B$4:B68,"1")/A68</f>
        <v>0</v>
      </c>
      <c r="O68" s="1">
        <f ca="1">COUNTIF($B$4:B68,"0")/A68</f>
        <v>1</v>
      </c>
      <c r="P68" s="1">
        <f ca="1">COUNTIF($C$4:C68,"1")/A68</f>
        <v>0</v>
      </c>
      <c r="Q68" s="1">
        <f ca="1">COUNTIF($C$4:C68,"0")/A68</f>
        <v>1</v>
      </c>
      <c r="R68" s="1">
        <f t="shared" ca="1" si="7"/>
        <v>0</v>
      </c>
    </row>
    <row r="69" spans="1:18">
      <c r="A69">
        <v>66</v>
      </c>
      <c r="B69">
        <f t="shared" ref="B69:B132" ca="1" si="12">INT(RAND()+$B$2)</f>
        <v>0</v>
      </c>
      <c r="C69">
        <f t="shared" ref="C69:C132" ca="1" si="13">INT(RAND()+$C$2)</f>
        <v>0</v>
      </c>
      <c r="D69" t="b">
        <f t="shared" ca="1" si="8"/>
        <v>0</v>
      </c>
      <c r="E69" t="b">
        <f t="shared" ca="1" si="9"/>
        <v>0</v>
      </c>
      <c r="F69" t="b">
        <f t="shared" ca="1" si="10"/>
        <v>0</v>
      </c>
      <c r="G69" t="b">
        <f t="shared" ca="1" si="11"/>
        <v>0</v>
      </c>
      <c r="H69" t="b">
        <f t="shared" ref="H69:H132" ca="1" si="14">AND(B69=0,C69=0)</f>
        <v>1</v>
      </c>
      <c r="I69" s="1">
        <f ca="1">COUNTIF($D$4:D69,"VRAI")/A69</f>
        <v>0</v>
      </c>
      <c r="J69" s="1">
        <f ca="1">COUNTIF($E$4:E69,"VRAI")/A69</f>
        <v>0</v>
      </c>
      <c r="K69" s="1">
        <f ca="1">COUNTIF($F$4:F69,"VRAI")/A69</f>
        <v>0</v>
      </c>
      <c r="L69" s="1">
        <f ca="1">COUNTIF($G$4:G69,"VRAI")/A69</f>
        <v>0</v>
      </c>
      <c r="M69" s="1">
        <f ca="1">COUNTIF($H$4:H69,"VRAI")/A69</f>
        <v>1</v>
      </c>
      <c r="N69" s="1">
        <f ca="1">COUNTIF($B$4:B69,"1")/A69</f>
        <v>0</v>
      </c>
      <c r="O69" s="1">
        <f ca="1">COUNTIF($B$4:B69,"0")/A69</f>
        <v>1</v>
      </c>
      <c r="P69" s="1">
        <f ca="1">COUNTIF($C$4:C69,"1")/A69</f>
        <v>0</v>
      </c>
      <c r="Q69" s="1">
        <f ca="1">COUNTIF($C$4:C69,"0")/A69</f>
        <v>1</v>
      </c>
      <c r="R69" s="1">
        <f t="shared" ref="R69:R132" ca="1" si="15">N69+P69-J69</f>
        <v>0</v>
      </c>
    </row>
    <row r="70" spans="1:18">
      <c r="A70">
        <v>67</v>
      </c>
      <c r="B70">
        <f t="shared" ca="1" si="12"/>
        <v>0</v>
      </c>
      <c r="C70">
        <f t="shared" ca="1" si="13"/>
        <v>0</v>
      </c>
      <c r="D70" t="b">
        <f t="shared" ca="1" si="8"/>
        <v>0</v>
      </c>
      <c r="E70" t="b">
        <f t="shared" ca="1" si="9"/>
        <v>0</v>
      </c>
      <c r="F70" t="b">
        <f t="shared" ca="1" si="10"/>
        <v>0</v>
      </c>
      <c r="G70" t="b">
        <f t="shared" ca="1" si="11"/>
        <v>0</v>
      </c>
      <c r="H70" t="b">
        <f t="shared" ca="1" si="14"/>
        <v>1</v>
      </c>
      <c r="I70" s="1">
        <f ca="1">COUNTIF($D$4:D70,"VRAI")/A70</f>
        <v>0</v>
      </c>
      <c r="J70" s="1">
        <f ca="1">COUNTIF($E$4:E70,"VRAI")/A70</f>
        <v>0</v>
      </c>
      <c r="K70" s="1">
        <f ca="1">COUNTIF($F$4:F70,"VRAI")/A70</f>
        <v>0</v>
      </c>
      <c r="L70" s="1">
        <f ca="1">COUNTIF($G$4:G70,"VRAI")/A70</f>
        <v>0</v>
      </c>
      <c r="M70" s="1">
        <f ca="1">COUNTIF($H$4:H70,"VRAI")/A70</f>
        <v>1</v>
      </c>
      <c r="N70" s="1">
        <f ca="1">COUNTIF($B$4:B70,"1")/A70</f>
        <v>0</v>
      </c>
      <c r="O70" s="1">
        <f ca="1">COUNTIF($B$4:B70,"0")/A70</f>
        <v>1</v>
      </c>
      <c r="P70" s="1">
        <f ca="1">COUNTIF($C$4:C70,"1")/A70</f>
        <v>0</v>
      </c>
      <c r="Q70" s="1">
        <f ca="1">COUNTIF($C$4:C70,"0")/A70</f>
        <v>1</v>
      </c>
      <c r="R70" s="1">
        <f t="shared" ca="1" si="15"/>
        <v>0</v>
      </c>
    </row>
    <row r="71" spans="1:18">
      <c r="A71">
        <v>68</v>
      </c>
      <c r="B71">
        <f t="shared" ca="1" si="12"/>
        <v>0</v>
      </c>
      <c r="C71">
        <f t="shared" ca="1" si="13"/>
        <v>0</v>
      </c>
      <c r="D71" t="b">
        <f t="shared" ca="1" si="8"/>
        <v>0</v>
      </c>
      <c r="E71" t="b">
        <f t="shared" ca="1" si="9"/>
        <v>0</v>
      </c>
      <c r="F71" t="b">
        <f t="shared" ca="1" si="10"/>
        <v>0</v>
      </c>
      <c r="G71" t="b">
        <f t="shared" ca="1" si="11"/>
        <v>0</v>
      </c>
      <c r="H71" t="b">
        <f t="shared" ca="1" si="14"/>
        <v>1</v>
      </c>
      <c r="I71" s="1">
        <f ca="1">COUNTIF($D$4:D71,"VRAI")/A71</f>
        <v>0</v>
      </c>
      <c r="J71" s="1">
        <f ca="1">COUNTIF($E$4:E71,"VRAI")/A71</f>
        <v>0</v>
      </c>
      <c r="K71" s="1">
        <f ca="1">COUNTIF($F$4:F71,"VRAI")/A71</f>
        <v>0</v>
      </c>
      <c r="L71" s="1">
        <f ca="1">COUNTIF($G$4:G71,"VRAI")/A71</f>
        <v>0</v>
      </c>
      <c r="M71" s="1">
        <f ca="1">COUNTIF($H$4:H71,"VRAI")/A71</f>
        <v>1</v>
      </c>
      <c r="N71" s="1">
        <f ca="1">COUNTIF($B$4:B71,"1")/A71</f>
        <v>0</v>
      </c>
      <c r="O71" s="1">
        <f ca="1">COUNTIF($B$4:B71,"0")/A71</f>
        <v>1</v>
      </c>
      <c r="P71" s="1">
        <f ca="1">COUNTIF($C$4:C71,"1")/A71</f>
        <v>0</v>
      </c>
      <c r="Q71" s="1">
        <f ca="1">COUNTIF($C$4:C71,"0")/A71</f>
        <v>1</v>
      </c>
      <c r="R71" s="1">
        <f t="shared" ca="1" si="15"/>
        <v>0</v>
      </c>
    </row>
    <row r="72" spans="1:18">
      <c r="A72">
        <v>69</v>
      </c>
      <c r="B72">
        <f t="shared" ca="1" si="12"/>
        <v>0</v>
      </c>
      <c r="C72">
        <f t="shared" ca="1" si="13"/>
        <v>0</v>
      </c>
      <c r="D72" t="b">
        <f t="shared" ca="1" si="8"/>
        <v>0</v>
      </c>
      <c r="E72" t="b">
        <f t="shared" ca="1" si="9"/>
        <v>0</v>
      </c>
      <c r="F72" t="b">
        <f t="shared" ca="1" si="10"/>
        <v>0</v>
      </c>
      <c r="G72" t="b">
        <f t="shared" ca="1" si="11"/>
        <v>0</v>
      </c>
      <c r="H72" t="b">
        <f t="shared" ca="1" si="14"/>
        <v>1</v>
      </c>
      <c r="I72" s="1">
        <f ca="1">COUNTIF($D$4:D72,"VRAI")/A72</f>
        <v>0</v>
      </c>
      <c r="J72" s="1">
        <f ca="1">COUNTIF($E$4:E72,"VRAI")/A72</f>
        <v>0</v>
      </c>
      <c r="K72" s="1">
        <f ca="1">COUNTIF($F$4:F72,"VRAI")/A72</f>
        <v>0</v>
      </c>
      <c r="L72" s="1">
        <f ca="1">COUNTIF($G$4:G72,"VRAI")/A72</f>
        <v>0</v>
      </c>
      <c r="M72" s="1">
        <f ca="1">COUNTIF($H$4:H72,"VRAI")/A72</f>
        <v>1</v>
      </c>
      <c r="N72" s="1">
        <f ca="1">COUNTIF($B$4:B72,"1")/A72</f>
        <v>0</v>
      </c>
      <c r="O72" s="1">
        <f ca="1">COUNTIF($B$4:B72,"0")/A72</f>
        <v>1</v>
      </c>
      <c r="P72" s="1">
        <f ca="1">COUNTIF($C$4:C72,"1")/A72</f>
        <v>0</v>
      </c>
      <c r="Q72" s="1">
        <f ca="1">COUNTIF($C$4:C72,"0")/A72</f>
        <v>1</v>
      </c>
      <c r="R72" s="1">
        <f t="shared" ca="1" si="15"/>
        <v>0</v>
      </c>
    </row>
    <row r="73" spans="1:18">
      <c r="A73">
        <v>70</v>
      </c>
      <c r="B73">
        <f t="shared" ca="1" si="12"/>
        <v>0</v>
      </c>
      <c r="C73">
        <f t="shared" ca="1" si="13"/>
        <v>0</v>
      </c>
      <c r="D73" t="b">
        <f t="shared" ca="1" si="8"/>
        <v>0</v>
      </c>
      <c r="E73" t="b">
        <f t="shared" ca="1" si="9"/>
        <v>0</v>
      </c>
      <c r="F73" t="b">
        <f t="shared" ca="1" si="10"/>
        <v>0</v>
      </c>
      <c r="G73" t="b">
        <f t="shared" ca="1" si="11"/>
        <v>0</v>
      </c>
      <c r="H73" t="b">
        <f t="shared" ca="1" si="14"/>
        <v>1</v>
      </c>
      <c r="I73" s="1">
        <f ca="1">COUNTIF($D$4:D73,"VRAI")/A73</f>
        <v>0</v>
      </c>
      <c r="J73" s="1">
        <f ca="1">COUNTIF($E$4:E73,"VRAI")/A73</f>
        <v>0</v>
      </c>
      <c r="K73" s="1">
        <f ca="1">COUNTIF($F$4:F73,"VRAI")/A73</f>
        <v>0</v>
      </c>
      <c r="L73" s="1">
        <f ca="1">COUNTIF($G$4:G73,"VRAI")/A73</f>
        <v>0</v>
      </c>
      <c r="M73" s="1">
        <f ca="1">COUNTIF($H$4:H73,"VRAI")/A73</f>
        <v>1</v>
      </c>
      <c r="N73" s="1">
        <f ca="1">COUNTIF($B$4:B73,"1")/A73</f>
        <v>0</v>
      </c>
      <c r="O73" s="1">
        <f ca="1">COUNTIF($B$4:B73,"0")/A73</f>
        <v>1</v>
      </c>
      <c r="P73" s="1">
        <f ca="1">COUNTIF($C$4:C73,"1")/A73</f>
        <v>0</v>
      </c>
      <c r="Q73" s="1">
        <f ca="1">COUNTIF($C$4:C73,"0")/A73</f>
        <v>1</v>
      </c>
      <c r="R73" s="1">
        <f t="shared" ca="1" si="15"/>
        <v>0</v>
      </c>
    </row>
    <row r="74" spans="1:18">
      <c r="A74">
        <v>71</v>
      </c>
      <c r="B74">
        <f t="shared" ca="1" si="12"/>
        <v>0</v>
      </c>
      <c r="C74">
        <f t="shared" ca="1" si="13"/>
        <v>0</v>
      </c>
      <c r="D74" t="b">
        <f t="shared" ca="1" si="8"/>
        <v>0</v>
      </c>
      <c r="E74" t="b">
        <f t="shared" ca="1" si="9"/>
        <v>0</v>
      </c>
      <c r="F74" t="b">
        <f t="shared" ca="1" si="10"/>
        <v>0</v>
      </c>
      <c r="G74" t="b">
        <f t="shared" ca="1" si="11"/>
        <v>0</v>
      </c>
      <c r="H74" t="b">
        <f t="shared" ca="1" si="14"/>
        <v>1</v>
      </c>
      <c r="I74" s="1">
        <f ca="1">COUNTIF($D$4:D74,"VRAI")/A74</f>
        <v>0</v>
      </c>
      <c r="J74" s="1">
        <f ca="1">COUNTIF($E$4:E74,"VRAI")/A74</f>
        <v>0</v>
      </c>
      <c r="K74" s="1">
        <f ca="1">COUNTIF($F$4:F74,"VRAI")/A74</f>
        <v>0</v>
      </c>
      <c r="L74" s="1">
        <f ca="1">COUNTIF($G$4:G74,"VRAI")/A74</f>
        <v>0</v>
      </c>
      <c r="M74" s="1">
        <f ca="1">COUNTIF($H$4:H74,"VRAI")/A74</f>
        <v>1</v>
      </c>
      <c r="N74" s="1">
        <f ca="1">COUNTIF($B$4:B74,"1")/A74</f>
        <v>0</v>
      </c>
      <c r="O74" s="1">
        <f ca="1">COUNTIF($B$4:B74,"0")/A74</f>
        <v>1</v>
      </c>
      <c r="P74" s="1">
        <f ca="1">COUNTIF($C$4:C74,"1")/A74</f>
        <v>0</v>
      </c>
      <c r="Q74" s="1">
        <f ca="1">COUNTIF($C$4:C74,"0")/A74</f>
        <v>1</v>
      </c>
      <c r="R74" s="1">
        <f t="shared" ca="1" si="15"/>
        <v>0</v>
      </c>
    </row>
    <row r="75" spans="1:18">
      <c r="A75">
        <v>72</v>
      </c>
      <c r="B75">
        <f t="shared" ca="1" si="12"/>
        <v>0</v>
      </c>
      <c r="C75">
        <f t="shared" ca="1" si="13"/>
        <v>0</v>
      </c>
      <c r="D75" t="b">
        <f t="shared" ca="1" si="8"/>
        <v>0</v>
      </c>
      <c r="E75" t="b">
        <f t="shared" ca="1" si="9"/>
        <v>0</v>
      </c>
      <c r="F75" t="b">
        <f t="shared" ca="1" si="10"/>
        <v>0</v>
      </c>
      <c r="G75" t="b">
        <f t="shared" ca="1" si="11"/>
        <v>0</v>
      </c>
      <c r="H75" t="b">
        <f t="shared" ca="1" si="14"/>
        <v>1</v>
      </c>
      <c r="I75" s="1">
        <f ca="1">COUNTIF($D$4:D75,"VRAI")/A75</f>
        <v>0</v>
      </c>
      <c r="J75" s="1">
        <f ca="1">COUNTIF($E$4:E75,"VRAI")/A75</f>
        <v>0</v>
      </c>
      <c r="K75" s="1">
        <f ca="1">COUNTIF($F$4:F75,"VRAI")/A75</f>
        <v>0</v>
      </c>
      <c r="L75" s="1">
        <f ca="1">COUNTIF($G$4:G75,"VRAI")/A75</f>
        <v>0</v>
      </c>
      <c r="M75" s="1">
        <f ca="1">COUNTIF($H$4:H75,"VRAI")/A75</f>
        <v>1</v>
      </c>
      <c r="N75" s="1">
        <f ca="1">COUNTIF($B$4:B75,"1")/A75</f>
        <v>0</v>
      </c>
      <c r="O75" s="1">
        <f ca="1">COUNTIF($B$4:B75,"0")/A75</f>
        <v>1</v>
      </c>
      <c r="P75" s="1">
        <f ca="1">COUNTIF($C$4:C75,"1")/A75</f>
        <v>0</v>
      </c>
      <c r="Q75" s="1">
        <f ca="1">COUNTIF($C$4:C75,"0")/A75</f>
        <v>1</v>
      </c>
      <c r="R75" s="1">
        <f t="shared" ca="1" si="15"/>
        <v>0</v>
      </c>
    </row>
    <row r="76" spans="1:18">
      <c r="A76">
        <v>73</v>
      </c>
      <c r="B76">
        <f t="shared" ca="1" si="12"/>
        <v>0</v>
      </c>
      <c r="C76">
        <f t="shared" ca="1" si="13"/>
        <v>0</v>
      </c>
      <c r="D76" t="b">
        <f t="shared" ca="1" si="8"/>
        <v>0</v>
      </c>
      <c r="E76" t="b">
        <f t="shared" ca="1" si="9"/>
        <v>0</v>
      </c>
      <c r="F76" t="b">
        <f t="shared" ca="1" si="10"/>
        <v>0</v>
      </c>
      <c r="G76" t="b">
        <f t="shared" ca="1" si="11"/>
        <v>0</v>
      </c>
      <c r="H76" t="b">
        <f t="shared" ca="1" si="14"/>
        <v>1</v>
      </c>
      <c r="I76" s="1">
        <f ca="1">COUNTIF($D$4:D76,"VRAI")/A76</f>
        <v>0</v>
      </c>
      <c r="J76" s="1">
        <f ca="1">COUNTIF($E$4:E76,"VRAI")/A76</f>
        <v>0</v>
      </c>
      <c r="K76" s="1">
        <f ca="1">COUNTIF($F$4:F76,"VRAI")/A76</f>
        <v>0</v>
      </c>
      <c r="L76" s="1">
        <f ca="1">COUNTIF($G$4:G76,"VRAI")/A76</f>
        <v>0</v>
      </c>
      <c r="M76" s="1">
        <f ca="1">COUNTIF($H$4:H76,"VRAI")/A76</f>
        <v>1</v>
      </c>
      <c r="N76" s="1">
        <f ca="1">COUNTIF($B$4:B76,"1")/A76</f>
        <v>0</v>
      </c>
      <c r="O76" s="1">
        <f ca="1">COUNTIF($B$4:B76,"0")/A76</f>
        <v>1</v>
      </c>
      <c r="P76" s="1">
        <f ca="1">COUNTIF($C$4:C76,"1")/A76</f>
        <v>0</v>
      </c>
      <c r="Q76" s="1">
        <f ca="1">COUNTIF($C$4:C76,"0")/A76</f>
        <v>1</v>
      </c>
      <c r="R76" s="1">
        <f t="shared" ca="1" si="15"/>
        <v>0</v>
      </c>
    </row>
    <row r="77" spans="1:18">
      <c r="A77">
        <v>74</v>
      </c>
      <c r="B77">
        <f t="shared" ca="1" si="12"/>
        <v>0</v>
      </c>
      <c r="C77">
        <f t="shared" ca="1" si="13"/>
        <v>0</v>
      </c>
      <c r="D77" t="b">
        <f t="shared" ca="1" si="8"/>
        <v>0</v>
      </c>
      <c r="E77" t="b">
        <f t="shared" ca="1" si="9"/>
        <v>0</v>
      </c>
      <c r="F77" t="b">
        <f t="shared" ca="1" si="10"/>
        <v>0</v>
      </c>
      <c r="G77" t="b">
        <f t="shared" ca="1" si="11"/>
        <v>0</v>
      </c>
      <c r="H77" t="b">
        <f t="shared" ca="1" si="14"/>
        <v>1</v>
      </c>
      <c r="I77" s="1">
        <f ca="1">COUNTIF($D$4:D77,"VRAI")/A77</f>
        <v>0</v>
      </c>
      <c r="J77" s="1">
        <f ca="1">COUNTIF($E$4:E77,"VRAI")/A77</f>
        <v>0</v>
      </c>
      <c r="K77" s="1">
        <f ca="1">COUNTIF($F$4:F77,"VRAI")/A77</f>
        <v>0</v>
      </c>
      <c r="L77" s="1">
        <f ca="1">COUNTIF($G$4:G77,"VRAI")/A77</f>
        <v>0</v>
      </c>
      <c r="M77" s="1">
        <f ca="1">COUNTIF($H$4:H77,"VRAI")/A77</f>
        <v>1</v>
      </c>
      <c r="N77" s="1">
        <f ca="1">COUNTIF($B$4:B77,"1")/A77</f>
        <v>0</v>
      </c>
      <c r="O77" s="1">
        <f ca="1">COUNTIF($B$4:B77,"0")/A77</f>
        <v>1</v>
      </c>
      <c r="P77" s="1">
        <f ca="1">COUNTIF($C$4:C77,"1")/A77</f>
        <v>0</v>
      </c>
      <c r="Q77" s="1">
        <f ca="1">COUNTIF($C$4:C77,"0")/A77</f>
        <v>1</v>
      </c>
      <c r="R77" s="1">
        <f t="shared" ca="1" si="15"/>
        <v>0</v>
      </c>
    </row>
    <row r="78" spans="1:18">
      <c r="A78">
        <v>75</v>
      </c>
      <c r="B78">
        <f t="shared" ca="1" si="12"/>
        <v>0</v>
      </c>
      <c r="C78">
        <f t="shared" ca="1" si="13"/>
        <v>0</v>
      </c>
      <c r="D78" t="b">
        <f t="shared" ca="1" si="8"/>
        <v>0</v>
      </c>
      <c r="E78" t="b">
        <f t="shared" ca="1" si="9"/>
        <v>0</v>
      </c>
      <c r="F78" t="b">
        <f t="shared" ca="1" si="10"/>
        <v>0</v>
      </c>
      <c r="G78" t="b">
        <f t="shared" ca="1" si="11"/>
        <v>0</v>
      </c>
      <c r="H78" t="b">
        <f t="shared" ca="1" si="14"/>
        <v>1</v>
      </c>
      <c r="I78" s="1">
        <f ca="1">COUNTIF($D$4:D78,"VRAI")/A78</f>
        <v>0</v>
      </c>
      <c r="J78" s="1">
        <f ca="1">COUNTIF($E$4:E78,"VRAI")/A78</f>
        <v>0</v>
      </c>
      <c r="K78" s="1">
        <f ca="1">COUNTIF($F$4:F78,"VRAI")/A78</f>
        <v>0</v>
      </c>
      <c r="L78" s="1">
        <f ca="1">COUNTIF($G$4:G78,"VRAI")/A78</f>
        <v>0</v>
      </c>
      <c r="M78" s="1">
        <f ca="1">COUNTIF($H$4:H78,"VRAI")/A78</f>
        <v>1</v>
      </c>
      <c r="N78" s="1">
        <f ca="1">COUNTIF($B$4:B78,"1")/A78</f>
        <v>0</v>
      </c>
      <c r="O78" s="1">
        <f ca="1">COUNTIF($B$4:B78,"0")/A78</f>
        <v>1</v>
      </c>
      <c r="P78" s="1">
        <f ca="1">COUNTIF($C$4:C78,"1")/A78</f>
        <v>0</v>
      </c>
      <c r="Q78" s="1">
        <f ca="1">COUNTIF($C$4:C78,"0")/A78</f>
        <v>1</v>
      </c>
      <c r="R78" s="1">
        <f t="shared" ca="1" si="15"/>
        <v>0</v>
      </c>
    </row>
    <row r="79" spans="1:18">
      <c r="A79">
        <v>76</v>
      </c>
      <c r="B79">
        <f t="shared" ca="1" si="12"/>
        <v>0</v>
      </c>
      <c r="C79">
        <f t="shared" ca="1" si="13"/>
        <v>0</v>
      </c>
      <c r="D79" t="b">
        <f t="shared" ca="1" si="8"/>
        <v>0</v>
      </c>
      <c r="E79" t="b">
        <f t="shared" ca="1" si="9"/>
        <v>0</v>
      </c>
      <c r="F79" t="b">
        <f t="shared" ca="1" si="10"/>
        <v>0</v>
      </c>
      <c r="G79" t="b">
        <f t="shared" ca="1" si="11"/>
        <v>0</v>
      </c>
      <c r="H79" t="b">
        <f t="shared" ca="1" si="14"/>
        <v>1</v>
      </c>
      <c r="I79" s="1">
        <f ca="1">COUNTIF($D$4:D79,"VRAI")/A79</f>
        <v>0</v>
      </c>
      <c r="J79" s="1">
        <f ca="1">COUNTIF($E$4:E79,"VRAI")/A79</f>
        <v>0</v>
      </c>
      <c r="K79" s="1">
        <f ca="1">COUNTIF($F$4:F79,"VRAI")/A79</f>
        <v>0</v>
      </c>
      <c r="L79" s="1">
        <f ca="1">COUNTIF($G$4:G79,"VRAI")/A79</f>
        <v>0</v>
      </c>
      <c r="M79" s="1">
        <f ca="1">COUNTIF($H$4:H79,"VRAI")/A79</f>
        <v>1</v>
      </c>
      <c r="N79" s="1">
        <f ca="1">COUNTIF($B$4:B79,"1")/A79</f>
        <v>0</v>
      </c>
      <c r="O79" s="1">
        <f ca="1">COUNTIF($B$4:B79,"0")/A79</f>
        <v>1</v>
      </c>
      <c r="P79" s="1">
        <f ca="1">COUNTIF($C$4:C79,"1")/A79</f>
        <v>0</v>
      </c>
      <c r="Q79" s="1">
        <f ca="1">COUNTIF($C$4:C79,"0")/A79</f>
        <v>1</v>
      </c>
      <c r="R79" s="1">
        <f t="shared" ca="1" si="15"/>
        <v>0</v>
      </c>
    </row>
    <row r="80" spans="1:18">
      <c r="A80">
        <v>77</v>
      </c>
      <c r="B80">
        <f t="shared" ca="1" si="12"/>
        <v>0</v>
      </c>
      <c r="C80">
        <f t="shared" ca="1" si="13"/>
        <v>0</v>
      </c>
      <c r="D80" t="b">
        <f t="shared" ca="1" si="8"/>
        <v>0</v>
      </c>
      <c r="E80" t="b">
        <f t="shared" ca="1" si="9"/>
        <v>0</v>
      </c>
      <c r="F80" t="b">
        <f t="shared" ca="1" si="10"/>
        <v>0</v>
      </c>
      <c r="G80" t="b">
        <f t="shared" ca="1" si="11"/>
        <v>0</v>
      </c>
      <c r="H80" t="b">
        <f t="shared" ca="1" si="14"/>
        <v>1</v>
      </c>
      <c r="I80" s="1">
        <f ca="1">COUNTIF($D$4:D80,"VRAI")/A80</f>
        <v>0</v>
      </c>
      <c r="J80" s="1">
        <f ca="1">COUNTIF($E$4:E80,"VRAI")/A80</f>
        <v>0</v>
      </c>
      <c r="K80" s="1">
        <f ca="1">COUNTIF($F$4:F80,"VRAI")/A80</f>
        <v>0</v>
      </c>
      <c r="L80" s="1">
        <f ca="1">COUNTIF($G$4:G80,"VRAI")/A80</f>
        <v>0</v>
      </c>
      <c r="M80" s="1">
        <f ca="1">COUNTIF($H$4:H80,"VRAI")/A80</f>
        <v>1</v>
      </c>
      <c r="N80" s="1">
        <f ca="1">COUNTIF($B$4:B80,"1")/A80</f>
        <v>0</v>
      </c>
      <c r="O80" s="1">
        <f ca="1">COUNTIF($B$4:B80,"0")/A80</f>
        <v>1</v>
      </c>
      <c r="P80" s="1">
        <f ca="1">COUNTIF($C$4:C80,"1")/A80</f>
        <v>0</v>
      </c>
      <c r="Q80" s="1">
        <f ca="1">COUNTIF($C$4:C80,"0")/A80</f>
        <v>1</v>
      </c>
      <c r="R80" s="1">
        <f t="shared" ca="1" si="15"/>
        <v>0</v>
      </c>
    </row>
    <row r="81" spans="1:18">
      <c r="A81">
        <v>78</v>
      </c>
      <c r="B81">
        <f t="shared" ca="1" si="12"/>
        <v>0</v>
      </c>
      <c r="C81">
        <f t="shared" ca="1" si="13"/>
        <v>0</v>
      </c>
      <c r="D81" t="b">
        <f t="shared" ca="1" si="8"/>
        <v>0</v>
      </c>
      <c r="E81" t="b">
        <f t="shared" ca="1" si="9"/>
        <v>0</v>
      </c>
      <c r="F81" t="b">
        <f t="shared" ca="1" si="10"/>
        <v>0</v>
      </c>
      <c r="G81" t="b">
        <f t="shared" ca="1" si="11"/>
        <v>0</v>
      </c>
      <c r="H81" t="b">
        <f t="shared" ca="1" si="14"/>
        <v>1</v>
      </c>
      <c r="I81" s="1">
        <f ca="1">COUNTIF($D$4:D81,"VRAI")/A81</f>
        <v>0</v>
      </c>
      <c r="J81" s="1">
        <f ca="1">COUNTIF($E$4:E81,"VRAI")/A81</f>
        <v>0</v>
      </c>
      <c r="K81" s="1">
        <f ca="1">COUNTIF($F$4:F81,"VRAI")/A81</f>
        <v>0</v>
      </c>
      <c r="L81" s="1">
        <f ca="1">COUNTIF($G$4:G81,"VRAI")/A81</f>
        <v>0</v>
      </c>
      <c r="M81" s="1">
        <f ca="1">COUNTIF($H$4:H81,"VRAI")/A81</f>
        <v>1</v>
      </c>
      <c r="N81" s="1">
        <f ca="1">COUNTIF($B$4:B81,"1")/A81</f>
        <v>0</v>
      </c>
      <c r="O81" s="1">
        <f ca="1">COUNTIF($B$4:B81,"0")/A81</f>
        <v>1</v>
      </c>
      <c r="P81" s="1">
        <f ca="1">COUNTIF($C$4:C81,"1")/A81</f>
        <v>0</v>
      </c>
      <c r="Q81" s="1">
        <f ca="1">COUNTIF($C$4:C81,"0")/A81</f>
        <v>1</v>
      </c>
      <c r="R81" s="1">
        <f t="shared" ca="1" si="15"/>
        <v>0</v>
      </c>
    </row>
    <row r="82" spans="1:18">
      <c r="A82">
        <v>79</v>
      </c>
      <c r="B82">
        <f t="shared" ca="1" si="12"/>
        <v>0</v>
      </c>
      <c r="C82">
        <f t="shared" ca="1" si="13"/>
        <v>0</v>
      </c>
      <c r="D82" t="b">
        <f t="shared" ca="1" si="8"/>
        <v>0</v>
      </c>
      <c r="E82" t="b">
        <f t="shared" ca="1" si="9"/>
        <v>0</v>
      </c>
      <c r="F82" t="b">
        <f t="shared" ca="1" si="10"/>
        <v>0</v>
      </c>
      <c r="G82" t="b">
        <f t="shared" ca="1" si="11"/>
        <v>0</v>
      </c>
      <c r="H82" t="b">
        <f t="shared" ca="1" si="14"/>
        <v>1</v>
      </c>
      <c r="I82" s="1">
        <f ca="1">COUNTIF($D$4:D82,"VRAI")/A82</f>
        <v>0</v>
      </c>
      <c r="J82" s="1">
        <f ca="1">COUNTIF($E$4:E82,"VRAI")/A82</f>
        <v>0</v>
      </c>
      <c r="K82" s="1">
        <f ca="1">COUNTIF($F$4:F82,"VRAI")/A82</f>
        <v>0</v>
      </c>
      <c r="L82" s="1">
        <f ca="1">COUNTIF($G$4:G82,"VRAI")/A82</f>
        <v>0</v>
      </c>
      <c r="M82" s="1">
        <f ca="1">COUNTIF($H$4:H82,"VRAI")/A82</f>
        <v>1</v>
      </c>
      <c r="N82" s="1">
        <f ca="1">COUNTIF($B$4:B82,"1")/A82</f>
        <v>0</v>
      </c>
      <c r="O82" s="1">
        <f ca="1">COUNTIF($B$4:B82,"0")/A82</f>
        <v>1</v>
      </c>
      <c r="P82" s="1">
        <f ca="1">COUNTIF($C$4:C82,"1")/A82</f>
        <v>0</v>
      </c>
      <c r="Q82" s="1">
        <f ca="1">COUNTIF($C$4:C82,"0")/A82</f>
        <v>1</v>
      </c>
      <c r="R82" s="1">
        <f t="shared" ca="1" si="15"/>
        <v>0</v>
      </c>
    </row>
    <row r="83" spans="1:18">
      <c r="A83">
        <v>80</v>
      </c>
      <c r="B83">
        <f t="shared" ca="1" si="12"/>
        <v>0</v>
      </c>
      <c r="C83">
        <f t="shared" ca="1" si="13"/>
        <v>0</v>
      </c>
      <c r="D83" t="b">
        <f t="shared" ca="1" si="8"/>
        <v>0</v>
      </c>
      <c r="E83" t="b">
        <f t="shared" ca="1" si="9"/>
        <v>0</v>
      </c>
      <c r="F83" t="b">
        <f t="shared" ca="1" si="10"/>
        <v>0</v>
      </c>
      <c r="G83" t="b">
        <f t="shared" ca="1" si="11"/>
        <v>0</v>
      </c>
      <c r="H83" t="b">
        <f t="shared" ca="1" si="14"/>
        <v>1</v>
      </c>
      <c r="I83" s="1">
        <f ca="1">COUNTIF($D$4:D83,"VRAI")/A83</f>
        <v>0</v>
      </c>
      <c r="J83" s="1">
        <f ca="1">COUNTIF($E$4:E83,"VRAI")/A83</f>
        <v>0</v>
      </c>
      <c r="K83" s="1">
        <f ca="1">COUNTIF($F$4:F83,"VRAI")/A83</f>
        <v>0</v>
      </c>
      <c r="L83" s="1">
        <f ca="1">COUNTIF($G$4:G83,"VRAI")/A83</f>
        <v>0</v>
      </c>
      <c r="M83" s="1">
        <f ca="1">COUNTIF($H$4:H83,"VRAI")/A83</f>
        <v>1</v>
      </c>
      <c r="N83" s="1">
        <f ca="1">COUNTIF($B$4:B83,"1")/A83</f>
        <v>0</v>
      </c>
      <c r="O83" s="1">
        <f ca="1">COUNTIF($B$4:B83,"0")/A83</f>
        <v>1</v>
      </c>
      <c r="P83" s="1">
        <f ca="1">COUNTIF($C$4:C83,"1")/A83</f>
        <v>0</v>
      </c>
      <c r="Q83" s="1">
        <f ca="1">COUNTIF($C$4:C83,"0")/A83</f>
        <v>1</v>
      </c>
      <c r="R83" s="1">
        <f t="shared" ca="1" si="15"/>
        <v>0</v>
      </c>
    </row>
    <row r="84" spans="1:18">
      <c r="A84">
        <v>81</v>
      </c>
      <c r="B84">
        <f t="shared" ca="1" si="12"/>
        <v>0</v>
      </c>
      <c r="C84">
        <f t="shared" ca="1" si="13"/>
        <v>0</v>
      </c>
      <c r="D84" t="b">
        <f t="shared" ca="1" si="8"/>
        <v>0</v>
      </c>
      <c r="E84" t="b">
        <f t="shared" ca="1" si="9"/>
        <v>0</v>
      </c>
      <c r="F84" t="b">
        <f t="shared" ca="1" si="10"/>
        <v>0</v>
      </c>
      <c r="G84" t="b">
        <f t="shared" ca="1" si="11"/>
        <v>0</v>
      </c>
      <c r="H84" t="b">
        <f t="shared" ca="1" si="14"/>
        <v>1</v>
      </c>
      <c r="I84" s="1">
        <f ca="1">COUNTIF($D$4:D84,"VRAI")/A84</f>
        <v>0</v>
      </c>
      <c r="J84" s="1">
        <f ca="1">COUNTIF($E$4:E84,"VRAI")/A84</f>
        <v>0</v>
      </c>
      <c r="K84" s="1">
        <f ca="1">COUNTIF($F$4:F84,"VRAI")/A84</f>
        <v>0</v>
      </c>
      <c r="L84" s="1">
        <f ca="1">COUNTIF($G$4:G84,"VRAI")/A84</f>
        <v>0</v>
      </c>
      <c r="M84" s="1">
        <f ca="1">COUNTIF($H$4:H84,"VRAI")/A84</f>
        <v>1</v>
      </c>
      <c r="N84" s="1">
        <f ca="1">COUNTIF($B$4:B84,"1")/A84</f>
        <v>0</v>
      </c>
      <c r="O84" s="1">
        <f ca="1">COUNTIF($B$4:B84,"0")/A84</f>
        <v>1</v>
      </c>
      <c r="P84" s="1">
        <f ca="1">COUNTIF($C$4:C84,"1")/A84</f>
        <v>0</v>
      </c>
      <c r="Q84" s="1">
        <f ca="1">COUNTIF($C$4:C84,"0")/A84</f>
        <v>1</v>
      </c>
      <c r="R84" s="1">
        <f t="shared" ca="1" si="15"/>
        <v>0</v>
      </c>
    </row>
    <row r="85" spans="1:18">
      <c r="A85">
        <v>82</v>
      </c>
      <c r="B85">
        <f t="shared" ca="1" si="12"/>
        <v>0</v>
      </c>
      <c r="C85">
        <f t="shared" ca="1" si="13"/>
        <v>0</v>
      </c>
      <c r="D85" t="b">
        <f t="shared" ca="1" si="8"/>
        <v>0</v>
      </c>
      <c r="E85" t="b">
        <f t="shared" ca="1" si="9"/>
        <v>0</v>
      </c>
      <c r="F85" t="b">
        <f t="shared" ca="1" si="10"/>
        <v>0</v>
      </c>
      <c r="G85" t="b">
        <f t="shared" ca="1" si="11"/>
        <v>0</v>
      </c>
      <c r="H85" t="b">
        <f t="shared" ca="1" si="14"/>
        <v>1</v>
      </c>
      <c r="I85" s="1">
        <f ca="1">COUNTIF($D$4:D85,"VRAI")/A85</f>
        <v>0</v>
      </c>
      <c r="J85" s="1">
        <f ca="1">COUNTIF($E$4:E85,"VRAI")/A85</f>
        <v>0</v>
      </c>
      <c r="K85" s="1">
        <f ca="1">COUNTIF($F$4:F85,"VRAI")/A85</f>
        <v>0</v>
      </c>
      <c r="L85" s="1">
        <f ca="1">COUNTIF($G$4:G85,"VRAI")/A85</f>
        <v>0</v>
      </c>
      <c r="M85" s="1">
        <f ca="1">COUNTIF($H$4:H85,"VRAI")/A85</f>
        <v>1</v>
      </c>
      <c r="N85" s="1">
        <f ca="1">COUNTIF($B$4:B85,"1")/A85</f>
        <v>0</v>
      </c>
      <c r="O85" s="1">
        <f ca="1">COUNTIF($B$4:B85,"0")/A85</f>
        <v>1</v>
      </c>
      <c r="P85" s="1">
        <f ca="1">COUNTIF($C$4:C85,"1")/A85</f>
        <v>0</v>
      </c>
      <c r="Q85" s="1">
        <f ca="1">COUNTIF($C$4:C85,"0")/A85</f>
        <v>1</v>
      </c>
      <c r="R85" s="1">
        <f t="shared" ca="1" si="15"/>
        <v>0</v>
      </c>
    </row>
    <row r="86" spans="1:18">
      <c r="A86">
        <v>83</v>
      </c>
      <c r="B86">
        <f t="shared" ca="1" si="12"/>
        <v>0</v>
      </c>
      <c r="C86">
        <f t="shared" ca="1" si="13"/>
        <v>0</v>
      </c>
      <c r="D86" t="b">
        <f t="shared" ca="1" si="8"/>
        <v>0</v>
      </c>
      <c r="E86" t="b">
        <f t="shared" ca="1" si="9"/>
        <v>0</v>
      </c>
      <c r="F86" t="b">
        <f t="shared" ca="1" si="10"/>
        <v>0</v>
      </c>
      <c r="G86" t="b">
        <f t="shared" ca="1" si="11"/>
        <v>0</v>
      </c>
      <c r="H86" t="b">
        <f t="shared" ca="1" si="14"/>
        <v>1</v>
      </c>
      <c r="I86" s="1">
        <f ca="1">COUNTIF($D$4:D86,"VRAI")/A86</f>
        <v>0</v>
      </c>
      <c r="J86" s="1">
        <f ca="1">COUNTIF($E$4:E86,"VRAI")/A86</f>
        <v>0</v>
      </c>
      <c r="K86" s="1">
        <f ca="1">COUNTIF($F$4:F86,"VRAI")/A86</f>
        <v>0</v>
      </c>
      <c r="L86" s="1">
        <f ca="1">COUNTIF($G$4:G86,"VRAI")/A86</f>
        <v>0</v>
      </c>
      <c r="M86" s="1">
        <f ca="1">COUNTIF($H$4:H86,"VRAI")/A86</f>
        <v>1</v>
      </c>
      <c r="N86" s="1">
        <f ca="1">COUNTIF($B$4:B86,"1")/A86</f>
        <v>0</v>
      </c>
      <c r="O86" s="1">
        <f ca="1">COUNTIF($B$4:B86,"0")/A86</f>
        <v>1</v>
      </c>
      <c r="P86" s="1">
        <f ca="1">COUNTIF($C$4:C86,"1")/A86</f>
        <v>0</v>
      </c>
      <c r="Q86" s="1">
        <f ca="1">COUNTIF($C$4:C86,"0")/A86</f>
        <v>1</v>
      </c>
      <c r="R86" s="1">
        <f t="shared" ca="1" si="15"/>
        <v>0</v>
      </c>
    </row>
    <row r="87" spans="1:18">
      <c r="A87">
        <v>84</v>
      </c>
      <c r="B87">
        <f t="shared" ca="1" si="12"/>
        <v>0</v>
      </c>
      <c r="C87">
        <f t="shared" ca="1" si="13"/>
        <v>0</v>
      </c>
      <c r="D87" t="b">
        <f t="shared" ca="1" si="8"/>
        <v>0</v>
      </c>
      <c r="E87" t="b">
        <f t="shared" ca="1" si="9"/>
        <v>0</v>
      </c>
      <c r="F87" t="b">
        <f t="shared" ca="1" si="10"/>
        <v>0</v>
      </c>
      <c r="G87" t="b">
        <f t="shared" ca="1" si="11"/>
        <v>0</v>
      </c>
      <c r="H87" t="b">
        <f t="shared" ca="1" si="14"/>
        <v>1</v>
      </c>
      <c r="I87" s="1">
        <f ca="1">COUNTIF($D$4:D87,"VRAI")/A87</f>
        <v>0</v>
      </c>
      <c r="J87" s="1">
        <f ca="1">COUNTIF($E$4:E87,"VRAI")/A87</f>
        <v>0</v>
      </c>
      <c r="K87" s="1">
        <f ca="1">COUNTIF($F$4:F87,"VRAI")/A87</f>
        <v>0</v>
      </c>
      <c r="L87" s="1">
        <f ca="1">COUNTIF($G$4:G87,"VRAI")/A87</f>
        <v>0</v>
      </c>
      <c r="M87" s="1">
        <f ca="1">COUNTIF($H$4:H87,"VRAI")/A87</f>
        <v>1</v>
      </c>
      <c r="N87" s="1">
        <f ca="1">COUNTIF($B$4:B87,"1")/A87</f>
        <v>0</v>
      </c>
      <c r="O87" s="1">
        <f ca="1">COUNTIF($B$4:B87,"0")/A87</f>
        <v>1</v>
      </c>
      <c r="P87" s="1">
        <f ca="1">COUNTIF($C$4:C87,"1")/A87</f>
        <v>0</v>
      </c>
      <c r="Q87" s="1">
        <f ca="1">COUNTIF($C$4:C87,"0")/A87</f>
        <v>1</v>
      </c>
      <c r="R87" s="1">
        <f t="shared" ca="1" si="15"/>
        <v>0</v>
      </c>
    </row>
    <row r="88" spans="1:18">
      <c r="A88">
        <v>85</v>
      </c>
      <c r="B88">
        <f t="shared" ca="1" si="12"/>
        <v>0</v>
      </c>
      <c r="C88">
        <f t="shared" ca="1" si="13"/>
        <v>0</v>
      </c>
      <c r="D88" t="b">
        <f t="shared" ca="1" si="8"/>
        <v>0</v>
      </c>
      <c r="E88" t="b">
        <f t="shared" ca="1" si="9"/>
        <v>0</v>
      </c>
      <c r="F88" t="b">
        <f t="shared" ca="1" si="10"/>
        <v>0</v>
      </c>
      <c r="G88" t="b">
        <f t="shared" ca="1" si="11"/>
        <v>0</v>
      </c>
      <c r="H88" t="b">
        <f t="shared" ca="1" si="14"/>
        <v>1</v>
      </c>
      <c r="I88" s="1">
        <f ca="1">COUNTIF($D$4:D88,"VRAI")/A88</f>
        <v>0</v>
      </c>
      <c r="J88" s="1">
        <f ca="1">COUNTIF($E$4:E88,"VRAI")/A88</f>
        <v>0</v>
      </c>
      <c r="K88" s="1">
        <f ca="1">COUNTIF($F$4:F88,"VRAI")/A88</f>
        <v>0</v>
      </c>
      <c r="L88" s="1">
        <f ca="1">COUNTIF($G$4:G88,"VRAI")/A88</f>
        <v>0</v>
      </c>
      <c r="M88" s="1">
        <f ca="1">COUNTIF($H$4:H88,"VRAI")/A88</f>
        <v>1</v>
      </c>
      <c r="N88" s="1">
        <f ca="1">COUNTIF($B$4:B88,"1")/A88</f>
        <v>0</v>
      </c>
      <c r="O88" s="1">
        <f ca="1">COUNTIF($B$4:B88,"0")/A88</f>
        <v>1</v>
      </c>
      <c r="P88" s="1">
        <f ca="1">COUNTIF($C$4:C88,"1")/A88</f>
        <v>0</v>
      </c>
      <c r="Q88" s="1">
        <f ca="1">COUNTIF($C$4:C88,"0")/A88</f>
        <v>1</v>
      </c>
      <c r="R88" s="1">
        <f t="shared" ca="1" si="15"/>
        <v>0</v>
      </c>
    </row>
    <row r="89" spans="1:18">
      <c r="A89">
        <v>86</v>
      </c>
      <c r="B89">
        <f t="shared" ca="1" si="12"/>
        <v>0</v>
      </c>
      <c r="C89">
        <f t="shared" ca="1" si="13"/>
        <v>0</v>
      </c>
      <c r="D89" t="b">
        <f t="shared" ca="1" si="8"/>
        <v>0</v>
      </c>
      <c r="E89" t="b">
        <f t="shared" ca="1" si="9"/>
        <v>0</v>
      </c>
      <c r="F89" t="b">
        <f t="shared" ca="1" si="10"/>
        <v>0</v>
      </c>
      <c r="G89" t="b">
        <f t="shared" ca="1" si="11"/>
        <v>0</v>
      </c>
      <c r="H89" t="b">
        <f t="shared" ca="1" si="14"/>
        <v>1</v>
      </c>
      <c r="I89" s="1">
        <f ca="1">COUNTIF($D$4:D89,"VRAI")/A89</f>
        <v>0</v>
      </c>
      <c r="J89" s="1">
        <f ca="1">COUNTIF($E$4:E89,"VRAI")/A89</f>
        <v>0</v>
      </c>
      <c r="K89" s="1">
        <f ca="1">COUNTIF($F$4:F89,"VRAI")/A89</f>
        <v>0</v>
      </c>
      <c r="L89" s="1">
        <f ca="1">COUNTIF($G$4:G89,"VRAI")/A89</f>
        <v>0</v>
      </c>
      <c r="M89" s="1">
        <f ca="1">COUNTIF($H$4:H89,"VRAI")/A89</f>
        <v>1</v>
      </c>
      <c r="N89" s="1">
        <f ca="1">COUNTIF($B$4:B89,"1")/A89</f>
        <v>0</v>
      </c>
      <c r="O89" s="1">
        <f ca="1">COUNTIF($B$4:B89,"0")/A89</f>
        <v>1</v>
      </c>
      <c r="P89" s="1">
        <f ca="1">COUNTIF($C$4:C89,"1")/A89</f>
        <v>0</v>
      </c>
      <c r="Q89" s="1">
        <f ca="1">COUNTIF($C$4:C89,"0")/A89</f>
        <v>1</v>
      </c>
      <c r="R89" s="1">
        <f t="shared" ca="1" si="15"/>
        <v>0</v>
      </c>
    </row>
    <row r="90" spans="1:18">
      <c r="A90">
        <v>87</v>
      </c>
      <c r="B90">
        <f t="shared" ca="1" si="12"/>
        <v>0</v>
      </c>
      <c r="C90">
        <f t="shared" ca="1" si="13"/>
        <v>0</v>
      </c>
      <c r="D90" t="b">
        <f t="shared" ca="1" si="8"/>
        <v>0</v>
      </c>
      <c r="E90" t="b">
        <f t="shared" ca="1" si="9"/>
        <v>0</v>
      </c>
      <c r="F90" t="b">
        <f t="shared" ca="1" si="10"/>
        <v>0</v>
      </c>
      <c r="G90" t="b">
        <f t="shared" ca="1" si="11"/>
        <v>0</v>
      </c>
      <c r="H90" t="b">
        <f t="shared" ca="1" si="14"/>
        <v>1</v>
      </c>
      <c r="I90" s="1">
        <f ca="1">COUNTIF($D$4:D90,"VRAI")/A90</f>
        <v>0</v>
      </c>
      <c r="J90" s="1">
        <f ca="1">COUNTIF($E$4:E90,"VRAI")/A90</f>
        <v>0</v>
      </c>
      <c r="K90" s="1">
        <f ca="1">COUNTIF($F$4:F90,"VRAI")/A90</f>
        <v>0</v>
      </c>
      <c r="L90" s="1">
        <f ca="1">COUNTIF($G$4:G90,"VRAI")/A90</f>
        <v>0</v>
      </c>
      <c r="M90" s="1">
        <f ca="1">COUNTIF($H$4:H90,"VRAI")/A90</f>
        <v>1</v>
      </c>
      <c r="N90" s="1">
        <f ca="1">COUNTIF($B$4:B90,"1")/A90</f>
        <v>0</v>
      </c>
      <c r="O90" s="1">
        <f ca="1">COUNTIF($B$4:B90,"0")/A90</f>
        <v>1</v>
      </c>
      <c r="P90" s="1">
        <f ca="1">COUNTIF($C$4:C90,"1")/A90</f>
        <v>0</v>
      </c>
      <c r="Q90" s="1">
        <f ca="1">COUNTIF($C$4:C90,"0")/A90</f>
        <v>1</v>
      </c>
      <c r="R90" s="1">
        <f t="shared" ca="1" si="15"/>
        <v>0</v>
      </c>
    </row>
    <row r="91" spans="1:18">
      <c r="A91">
        <v>88</v>
      </c>
      <c r="B91">
        <f t="shared" ca="1" si="12"/>
        <v>0</v>
      </c>
      <c r="C91">
        <f t="shared" ca="1" si="13"/>
        <v>0</v>
      </c>
      <c r="D91" t="b">
        <f t="shared" ca="1" si="8"/>
        <v>0</v>
      </c>
      <c r="E91" t="b">
        <f t="shared" ca="1" si="9"/>
        <v>0</v>
      </c>
      <c r="F91" t="b">
        <f t="shared" ca="1" si="10"/>
        <v>0</v>
      </c>
      <c r="G91" t="b">
        <f t="shared" ca="1" si="11"/>
        <v>0</v>
      </c>
      <c r="H91" t="b">
        <f t="shared" ca="1" si="14"/>
        <v>1</v>
      </c>
      <c r="I91" s="1">
        <f ca="1">COUNTIF($D$4:D91,"VRAI")/A91</f>
        <v>0</v>
      </c>
      <c r="J91" s="1">
        <f ca="1">COUNTIF($E$4:E91,"VRAI")/A91</f>
        <v>0</v>
      </c>
      <c r="K91" s="1">
        <f ca="1">COUNTIF($F$4:F91,"VRAI")/A91</f>
        <v>0</v>
      </c>
      <c r="L91" s="1">
        <f ca="1">COUNTIF($G$4:G91,"VRAI")/A91</f>
        <v>0</v>
      </c>
      <c r="M91" s="1">
        <f ca="1">COUNTIF($H$4:H91,"VRAI")/A91</f>
        <v>1</v>
      </c>
      <c r="N91" s="1">
        <f ca="1">COUNTIF($B$4:B91,"1")/A91</f>
        <v>0</v>
      </c>
      <c r="O91" s="1">
        <f ca="1">COUNTIF($B$4:B91,"0")/A91</f>
        <v>1</v>
      </c>
      <c r="P91" s="1">
        <f ca="1">COUNTIF($C$4:C91,"1")/A91</f>
        <v>0</v>
      </c>
      <c r="Q91" s="1">
        <f ca="1">COUNTIF($C$4:C91,"0")/A91</f>
        <v>1</v>
      </c>
      <c r="R91" s="1">
        <f t="shared" ca="1" si="15"/>
        <v>0</v>
      </c>
    </row>
    <row r="92" spans="1:18">
      <c r="A92">
        <v>89</v>
      </c>
      <c r="B92">
        <f t="shared" ca="1" si="12"/>
        <v>0</v>
      </c>
      <c r="C92">
        <f t="shared" ca="1" si="13"/>
        <v>0</v>
      </c>
      <c r="D92" t="b">
        <f t="shared" ca="1" si="8"/>
        <v>0</v>
      </c>
      <c r="E92" t="b">
        <f t="shared" ca="1" si="9"/>
        <v>0</v>
      </c>
      <c r="F92" t="b">
        <f t="shared" ca="1" si="10"/>
        <v>0</v>
      </c>
      <c r="G92" t="b">
        <f t="shared" ca="1" si="11"/>
        <v>0</v>
      </c>
      <c r="H92" t="b">
        <f t="shared" ca="1" si="14"/>
        <v>1</v>
      </c>
      <c r="I92" s="1">
        <f ca="1">COUNTIF($D$4:D92,"VRAI")/A92</f>
        <v>0</v>
      </c>
      <c r="J92" s="1">
        <f ca="1">COUNTIF($E$4:E92,"VRAI")/A92</f>
        <v>0</v>
      </c>
      <c r="K92" s="1">
        <f ca="1">COUNTIF($F$4:F92,"VRAI")/A92</f>
        <v>0</v>
      </c>
      <c r="L92" s="1">
        <f ca="1">COUNTIF($G$4:G92,"VRAI")/A92</f>
        <v>0</v>
      </c>
      <c r="M92" s="1">
        <f ca="1">COUNTIF($H$4:H92,"VRAI")/A92</f>
        <v>1</v>
      </c>
      <c r="N92" s="1">
        <f ca="1">COUNTIF($B$4:B92,"1")/A92</f>
        <v>0</v>
      </c>
      <c r="O92" s="1">
        <f ca="1">COUNTIF($B$4:B92,"0")/A92</f>
        <v>1</v>
      </c>
      <c r="P92" s="1">
        <f ca="1">COUNTIF($C$4:C92,"1")/A92</f>
        <v>0</v>
      </c>
      <c r="Q92" s="1">
        <f ca="1">COUNTIF($C$4:C92,"0")/A92</f>
        <v>1</v>
      </c>
      <c r="R92" s="1">
        <f t="shared" ca="1" si="15"/>
        <v>0</v>
      </c>
    </row>
    <row r="93" spans="1:18">
      <c r="A93">
        <v>90</v>
      </c>
      <c r="B93">
        <f t="shared" ca="1" si="12"/>
        <v>0</v>
      </c>
      <c r="C93">
        <f t="shared" ca="1" si="13"/>
        <v>0</v>
      </c>
      <c r="D93" t="b">
        <f t="shared" ca="1" si="8"/>
        <v>0</v>
      </c>
      <c r="E93" t="b">
        <f t="shared" ca="1" si="9"/>
        <v>0</v>
      </c>
      <c r="F93" t="b">
        <f t="shared" ca="1" si="10"/>
        <v>0</v>
      </c>
      <c r="G93" t="b">
        <f t="shared" ca="1" si="11"/>
        <v>0</v>
      </c>
      <c r="H93" t="b">
        <f t="shared" ca="1" si="14"/>
        <v>1</v>
      </c>
      <c r="I93" s="1">
        <f ca="1">COUNTIF($D$4:D93,"VRAI")/A93</f>
        <v>0</v>
      </c>
      <c r="J93" s="1">
        <f ca="1">COUNTIF($E$4:E93,"VRAI")/A93</f>
        <v>0</v>
      </c>
      <c r="K93" s="1">
        <f ca="1">COUNTIF($F$4:F93,"VRAI")/A93</f>
        <v>0</v>
      </c>
      <c r="L93" s="1">
        <f ca="1">COUNTIF($G$4:G93,"VRAI")/A93</f>
        <v>0</v>
      </c>
      <c r="M93" s="1">
        <f ca="1">COUNTIF($H$4:H93,"VRAI")/A93</f>
        <v>1</v>
      </c>
      <c r="N93" s="1">
        <f ca="1">COUNTIF($B$4:B93,"1")/A93</f>
        <v>0</v>
      </c>
      <c r="O93" s="1">
        <f ca="1">COUNTIF($B$4:B93,"0")/A93</f>
        <v>1</v>
      </c>
      <c r="P93" s="1">
        <f ca="1">COUNTIF($C$4:C93,"1")/A93</f>
        <v>0</v>
      </c>
      <c r="Q93" s="1">
        <f ca="1">COUNTIF($C$4:C93,"0")/A93</f>
        <v>1</v>
      </c>
      <c r="R93" s="1">
        <f t="shared" ca="1" si="15"/>
        <v>0</v>
      </c>
    </row>
    <row r="94" spans="1:18">
      <c r="A94">
        <v>91</v>
      </c>
      <c r="B94">
        <f t="shared" ca="1" si="12"/>
        <v>0</v>
      </c>
      <c r="C94">
        <f t="shared" ca="1" si="13"/>
        <v>0</v>
      </c>
      <c r="D94" t="b">
        <f t="shared" ca="1" si="8"/>
        <v>0</v>
      </c>
      <c r="E94" t="b">
        <f t="shared" ca="1" si="9"/>
        <v>0</v>
      </c>
      <c r="F94" t="b">
        <f t="shared" ca="1" si="10"/>
        <v>0</v>
      </c>
      <c r="G94" t="b">
        <f t="shared" ca="1" si="11"/>
        <v>0</v>
      </c>
      <c r="H94" t="b">
        <f t="shared" ca="1" si="14"/>
        <v>1</v>
      </c>
      <c r="I94" s="1">
        <f ca="1">COUNTIF($D$4:D94,"VRAI")/A94</f>
        <v>0</v>
      </c>
      <c r="J94" s="1">
        <f ca="1">COUNTIF($E$4:E94,"VRAI")/A94</f>
        <v>0</v>
      </c>
      <c r="K94" s="1">
        <f ca="1">COUNTIF($F$4:F94,"VRAI")/A94</f>
        <v>0</v>
      </c>
      <c r="L94" s="1">
        <f ca="1">COUNTIF($G$4:G94,"VRAI")/A94</f>
        <v>0</v>
      </c>
      <c r="M94" s="1">
        <f ca="1">COUNTIF($H$4:H94,"VRAI")/A94</f>
        <v>1</v>
      </c>
      <c r="N94" s="1">
        <f ca="1">COUNTIF($B$4:B94,"1")/A94</f>
        <v>0</v>
      </c>
      <c r="O94" s="1">
        <f ca="1">COUNTIF($B$4:B94,"0")/A94</f>
        <v>1</v>
      </c>
      <c r="P94" s="1">
        <f ca="1">COUNTIF($C$4:C94,"1")/A94</f>
        <v>0</v>
      </c>
      <c r="Q94" s="1">
        <f ca="1">COUNTIF($C$4:C94,"0")/A94</f>
        <v>1</v>
      </c>
      <c r="R94" s="1">
        <f t="shared" ca="1" si="15"/>
        <v>0</v>
      </c>
    </row>
    <row r="95" spans="1:18">
      <c r="A95">
        <v>92</v>
      </c>
      <c r="B95">
        <f t="shared" ca="1" si="12"/>
        <v>0</v>
      </c>
      <c r="C95">
        <f t="shared" ca="1" si="13"/>
        <v>0</v>
      </c>
      <c r="D95" t="b">
        <f t="shared" ca="1" si="8"/>
        <v>0</v>
      </c>
      <c r="E95" t="b">
        <f t="shared" ca="1" si="9"/>
        <v>0</v>
      </c>
      <c r="F95" t="b">
        <f t="shared" ca="1" si="10"/>
        <v>0</v>
      </c>
      <c r="G95" t="b">
        <f t="shared" ca="1" si="11"/>
        <v>0</v>
      </c>
      <c r="H95" t="b">
        <f t="shared" ca="1" si="14"/>
        <v>1</v>
      </c>
      <c r="I95" s="1">
        <f ca="1">COUNTIF($D$4:D95,"VRAI")/A95</f>
        <v>0</v>
      </c>
      <c r="J95" s="1">
        <f ca="1">COUNTIF($E$4:E95,"VRAI")/A95</f>
        <v>0</v>
      </c>
      <c r="K95" s="1">
        <f ca="1">COUNTIF($F$4:F95,"VRAI")/A95</f>
        <v>0</v>
      </c>
      <c r="L95" s="1">
        <f ca="1">COUNTIF($G$4:G95,"VRAI")/A95</f>
        <v>0</v>
      </c>
      <c r="M95" s="1">
        <f ca="1">COUNTIF($H$4:H95,"VRAI")/A95</f>
        <v>1</v>
      </c>
      <c r="N95" s="1">
        <f ca="1">COUNTIF($B$4:B95,"1")/A95</f>
        <v>0</v>
      </c>
      <c r="O95" s="1">
        <f ca="1">COUNTIF($B$4:B95,"0")/A95</f>
        <v>1</v>
      </c>
      <c r="P95" s="1">
        <f ca="1">COUNTIF($C$4:C95,"1")/A95</f>
        <v>0</v>
      </c>
      <c r="Q95" s="1">
        <f ca="1">COUNTIF($C$4:C95,"0")/A95</f>
        <v>1</v>
      </c>
      <c r="R95" s="1">
        <f t="shared" ca="1" si="15"/>
        <v>0</v>
      </c>
    </row>
    <row r="96" spans="1:18">
      <c r="A96">
        <v>93</v>
      </c>
      <c r="B96">
        <f t="shared" ca="1" si="12"/>
        <v>0</v>
      </c>
      <c r="C96">
        <f t="shared" ca="1" si="13"/>
        <v>0</v>
      </c>
      <c r="D96" t="b">
        <f t="shared" ca="1" si="8"/>
        <v>0</v>
      </c>
      <c r="E96" t="b">
        <f t="shared" ca="1" si="9"/>
        <v>0</v>
      </c>
      <c r="F96" t="b">
        <f t="shared" ca="1" si="10"/>
        <v>0</v>
      </c>
      <c r="G96" t="b">
        <f t="shared" ca="1" si="11"/>
        <v>0</v>
      </c>
      <c r="H96" t="b">
        <f t="shared" ca="1" si="14"/>
        <v>1</v>
      </c>
      <c r="I96" s="1">
        <f ca="1">COUNTIF($D$4:D96,"VRAI")/A96</f>
        <v>0</v>
      </c>
      <c r="J96" s="1">
        <f ca="1">COUNTIF($E$4:E96,"VRAI")/A96</f>
        <v>0</v>
      </c>
      <c r="K96" s="1">
        <f ca="1">COUNTIF($F$4:F96,"VRAI")/A96</f>
        <v>0</v>
      </c>
      <c r="L96" s="1">
        <f ca="1">COUNTIF($G$4:G96,"VRAI")/A96</f>
        <v>0</v>
      </c>
      <c r="M96" s="1">
        <f ca="1">COUNTIF($H$4:H96,"VRAI")/A96</f>
        <v>1</v>
      </c>
      <c r="N96" s="1">
        <f ca="1">COUNTIF($B$4:B96,"1")/A96</f>
        <v>0</v>
      </c>
      <c r="O96" s="1">
        <f ca="1">COUNTIF($B$4:B96,"0")/A96</f>
        <v>1</v>
      </c>
      <c r="P96" s="1">
        <f ca="1">COUNTIF($C$4:C96,"1")/A96</f>
        <v>0</v>
      </c>
      <c r="Q96" s="1">
        <f ca="1">COUNTIF($C$4:C96,"0")/A96</f>
        <v>1</v>
      </c>
      <c r="R96" s="1">
        <f t="shared" ca="1" si="15"/>
        <v>0</v>
      </c>
    </row>
    <row r="97" spans="1:18">
      <c r="A97">
        <v>94</v>
      </c>
      <c r="B97">
        <f t="shared" ca="1" si="12"/>
        <v>0</v>
      </c>
      <c r="C97">
        <f t="shared" ca="1" si="13"/>
        <v>0</v>
      </c>
      <c r="D97" t="b">
        <f t="shared" ca="1" si="8"/>
        <v>0</v>
      </c>
      <c r="E97" t="b">
        <f t="shared" ca="1" si="9"/>
        <v>0</v>
      </c>
      <c r="F97" t="b">
        <f t="shared" ca="1" si="10"/>
        <v>0</v>
      </c>
      <c r="G97" t="b">
        <f t="shared" ca="1" si="11"/>
        <v>0</v>
      </c>
      <c r="H97" t="b">
        <f t="shared" ca="1" si="14"/>
        <v>1</v>
      </c>
      <c r="I97" s="1">
        <f ca="1">COUNTIF($D$4:D97,"VRAI")/A97</f>
        <v>0</v>
      </c>
      <c r="J97" s="1">
        <f ca="1">COUNTIF($E$4:E97,"VRAI")/A97</f>
        <v>0</v>
      </c>
      <c r="K97" s="1">
        <f ca="1">COUNTIF($F$4:F97,"VRAI")/A97</f>
        <v>0</v>
      </c>
      <c r="L97" s="1">
        <f ca="1">COUNTIF($G$4:G97,"VRAI")/A97</f>
        <v>0</v>
      </c>
      <c r="M97" s="1">
        <f ca="1">COUNTIF($H$4:H97,"VRAI")/A97</f>
        <v>1</v>
      </c>
      <c r="N97" s="1">
        <f ca="1">COUNTIF($B$4:B97,"1")/A97</f>
        <v>0</v>
      </c>
      <c r="O97" s="1">
        <f ca="1">COUNTIF($B$4:B97,"0")/A97</f>
        <v>1</v>
      </c>
      <c r="P97" s="1">
        <f ca="1">COUNTIF($C$4:C97,"1")/A97</f>
        <v>0</v>
      </c>
      <c r="Q97" s="1">
        <f ca="1">COUNTIF($C$4:C97,"0")/A97</f>
        <v>1</v>
      </c>
      <c r="R97" s="1">
        <f t="shared" ca="1" si="15"/>
        <v>0</v>
      </c>
    </row>
    <row r="98" spans="1:18">
      <c r="A98">
        <v>95</v>
      </c>
      <c r="B98">
        <f t="shared" ca="1" si="12"/>
        <v>0</v>
      </c>
      <c r="C98">
        <f t="shared" ca="1" si="13"/>
        <v>0</v>
      </c>
      <c r="D98" t="b">
        <f t="shared" ca="1" si="8"/>
        <v>0</v>
      </c>
      <c r="E98" t="b">
        <f t="shared" ca="1" si="9"/>
        <v>0</v>
      </c>
      <c r="F98" t="b">
        <f t="shared" ca="1" si="10"/>
        <v>0</v>
      </c>
      <c r="G98" t="b">
        <f t="shared" ca="1" si="11"/>
        <v>0</v>
      </c>
      <c r="H98" t="b">
        <f t="shared" ca="1" si="14"/>
        <v>1</v>
      </c>
      <c r="I98" s="1">
        <f ca="1">COUNTIF($D$4:D98,"VRAI")/A98</f>
        <v>0</v>
      </c>
      <c r="J98" s="1">
        <f ca="1">COUNTIF($E$4:E98,"VRAI")/A98</f>
        <v>0</v>
      </c>
      <c r="K98" s="1">
        <f ca="1">COUNTIF($F$4:F98,"VRAI")/A98</f>
        <v>0</v>
      </c>
      <c r="L98" s="1">
        <f ca="1">COUNTIF($G$4:G98,"VRAI")/A98</f>
        <v>0</v>
      </c>
      <c r="M98" s="1">
        <f ca="1">COUNTIF($H$4:H98,"VRAI")/A98</f>
        <v>1</v>
      </c>
      <c r="N98" s="1">
        <f ca="1">COUNTIF($B$4:B98,"1")/A98</f>
        <v>0</v>
      </c>
      <c r="O98" s="1">
        <f ca="1">COUNTIF($B$4:B98,"0")/A98</f>
        <v>1</v>
      </c>
      <c r="P98" s="1">
        <f ca="1">COUNTIF($C$4:C98,"1")/A98</f>
        <v>0</v>
      </c>
      <c r="Q98" s="1">
        <f ca="1">COUNTIF($C$4:C98,"0")/A98</f>
        <v>1</v>
      </c>
      <c r="R98" s="1">
        <f t="shared" ca="1" si="15"/>
        <v>0</v>
      </c>
    </row>
    <row r="99" spans="1:18">
      <c r="A99">
        <v>96</v>
      </c>
      <c r="B99">
        <f t="shared" ca="1" si="12"/>
        <v>0</v>
      </c>
      <c r="C99">
        <f t="shared" ca="1" si="13"/>
        <v>0</v>
      </c>
      <c r="D99" t="b">
        <f t="shared" ca="1" si="8"/>
        <v>0</v>
      </c>
      <c r="E99" t="b">
        <f t="shared" ca="1" si="9"/>
        <v>0</v>
      </c>
      <c r="F99" t="b">
        <f t="shared" ca="1" si="10"/>
        <v>0</v>
      </c>
      <c r="G99" t="b">
        <f t="shared" ca="1" si="11"/>
        <v>0</v>
      </c>
      <c r="H99" t="b">
        <f t="shared" ca="1" si="14"/>
        <v>1</v>
      </c>
      <c r="I99" s="1">
        <f ca="1">COUNTIF($D$4:D99,"VRAI")/A99</f>
        <v>0</v>
      </c>
      <c r="J99" s="1">
        <f ca="1">COUNTIF($E$4:E99,"VRAI")/A99</f>
        <v>0</v>
      </c>
      <c r="K99" s="1">
        <f ca="1">COUNTIF($F$4:F99,"VRAI")/A99</f>
        <v>0</v>
      </c>
      <c r="L99" s="1">
        <f ca="1">COUNTIF($G$4:G99,"VRAI")/A99</f>
        <v>0</v>
      </c>
      <c r="M99" s="1">
        <f ca="1">COUNTIF($H$4:H99,"VRAI")/A99</f>
        <v>1</v>
      </c>
      <c r="N99" s="1">
        <f ca="1">COUNTIF($B$4:B99,"1")/A99</f>
        <v>0</v>
      </c>
      <c r="O99" s="1">
        <f ca="1">COUNTIF($B$4:B99,"0")/A99</f>
        <v>1</v>
      </c>
      <c r="P99" s="1">
        <f ca="1">COUNTIF($C$4:C99,"1")/A99</f>
        <v>0</v>
      </c>
      <c r="Q99" s="1">
        <f ca="1">COUNTIF($C$4:C99,"0")/A99</f>
        <v>1</v>
      </c>
      <c r="R99" s="1">
        <f t="shared" ca="1" si="15"/>
        <v>0</v>
      </c>
    </row>
    <row r="100" spans="1:18">
      <c r="A100">
        <v>97</v>
      </c>
      <c r="B100">
        <f t="shared" ca="1" si="12"/>
        <v>0</v>
      </c>
      <c r="C100">
        <f t="shared" ca="1" si="13"/>
        <v>0</v>
      </c>
      <c r="D100" t="b">
        <f t="shared" ca="1" si="8"/>
        <v>0</v>
      </c>
      <c r="E100" t="b">
        <f t="shared" ca="1" si="9"/>
        <v>0</v>
      </c>
      <c r="F100" t="b">
        <f t="shared" ca="1" si="10"/>
        <v>0</v>
      </c>
      <c r="G100" t="b">
        <f t="shared" ca="1" si="11"/>
        <v>0</v>
      </c>
      <c r="H100" t="b">
        <f t="shared" ca="1" si="14"/>
        <v>1</v>
      </c>
      <c r="I100" s="1">
        <f ca="1">COUNTIF($D$4:D100,"VRAI")/A100</f>
        <v>0</v>
      </c>
      <c r="J100" s="1">
        <f ca="1">COUNTIF($E$4:E100,"VRAI")/A100</f>
        <v>0</v>
      </c>
      <c r="K100" s="1">
        <f ca="1">COUNTIF($F$4:F100,"VRAI")/A100</f>
        <v>0</v>
      </c>
      <c r="L100" s="1">
        <f ca="1">COUNTIF($G$4:G100,"VRAI")/A100</f>
        <v>0</v>
      </c>
      <c r="M100" s="1">
        <f ca="1">COUNTIF($H$4:H100,"VRAI")/A100</f>
        <v>1</v>
      </c>
      <c r="N100" s="1">
        <f ca="1">COUNTIF($B$4:B100,"1")/A100</f>
        <v>0</v>
      </c>
      <c r="O100" s="1">
        <f ca="1">COUNTIF($B$4:B100,"0")/A100</f>
        <v>1</v>
      </c>
      <c r="P100" s="1">
        <f ca="1">COUNTIF($C$4:C100,"1")/A100</f>
        <v>0</v>
      </c>
      <c r="Q100" s="1">
        <f ca="1">COUNTIF($C$4:C100,"0")/A100</f>
        <v>1</v>
      </c>
      <c r="R100" s="1">
        <f t="shared" ca="1" si="15"/>
        <v>0</v>
      </c>
    </row>
    <row r="101" spans="1:18">
      <c r="A101">
        <v>98</v>
      </c>
      <c r="B101">
        <f t="shared" ca="1" si="12"/>
        <v>0</v>
      </c>
      <c r="C101">
        <f t="shared" ca="1" si="13"/>
        <v>0</v>
      </c>
      <c r="D101" t="b">
        <f t="shared" ca="1" si="8"/>
        <v>0</v>
      </c>
      <c r="E101" t="b">
        <f t="shared" ca="1" si="9"/>
        <v>0</v>
      </c>
      <c r="F101" t="b">
        <f t="shared" ca="1" si="10"/>
        <v>0</v>
      </c>
      <c r="G101" t="b">
        <f t="shared" ca="1" si="11"/>
        <v>0</v>
      </c>
      <c r="H101" t="b">
        <f t="shared" ca="1" si="14"/>
        <v>1</v>
      </c>
      <c r="I101" s="1">
        <f ca="1">COUNTIF($D$4:D101,"VRAI")/A101</f>
        <v>0</v>
      </c>
      <c r="J101" s="1">
        <f ca="1">COUNTIF($E$4:E101,"VRAI")/A101</f>
        <v>0</v>
      </c>
      <c r="K101" s="1">
        <f ca="1">COUNTIF($F$4:F101,"VRAI")/A101</f>
        <v>0</v>
      </c>
      <c r="L101" s="1">
        <f ca="1">COUNTIF($G$4:G101,"VRAI")/A101</f>
        <v>0</v>
      </c>
      <c r="M101" s="1">
        <f ca="1">COUNTIF($H$4:H101,"VRAI")/A101</f>
        <v>1</v>
      </c>
      <c r="N101" s="1">
        <f ca="1">COUNTIF($B$4:B101,"1")/A101</f>
        <v>0</v>
      </c>
      <c r="O101" s="1">
        <f ca="1">COUNTIF($B$4:B101,"0")/A101</f>
        <v>1</v>
      </c>
      <c r="P101" s="1">
        <f ca="1">COUNTIF($C$4:C101,"1")/A101</f>
        <v>0</v>
      </c>
      <c r="Q101" s="1">
        <f ca="1">COUNTIF($C$4:C101,"0")/A101</f>
        <v>1</v>
      </c>
      <c r="R101" s="1">
        <f t="shared" ca="1" si="15"/>
        <v>0</v>
      </c>
    </row>
    <row r="102" spans="1:18">
      <c r="A102">
        <v>99</v>
      </c>
      <c r="B102">
        <f t="shared" ca="1" si="12"/>
        <v>0</v>
      </c>
      <c r="C102">
        <f t="shared" ca="1" si="13"/>
        <v>0</v>
      </c>
      <c r="D102" t="b">
        <f t="shared" ca="1" si="8"/>
        <v>0</v>
      </c>
      <c r="E102" t="b">
        <f t="shared" ca="1" si="9"/>
        <v>0</v>
      </c>
      <c r="F102" t="b">
        <f t="shared" ca="1" si="10"/>
        <v>0</v>
      </c>
      <c r="G102" t="b">
        <f t="shared" ca="1" si="11"/>
        <v>0</v>
      </c>
      <c r="H102" t="b">
        <f t="shared" ca="1" si="14"/>
        <v>1</v>
      </c>
      <c r="I102" s="1">
        <f ca="1">COUNTIF($D$4:D102,"VRAI")/A102</f>
        <v>0</v>
      </c>
      <c r="J102" s="1">
        <f ca="1">COUNTIF($E$4:E102,"VRAI")/A102</f>
        <v>0</v>
      </c>
      <c r="K102" s="1">
        <f ca="1">COUNTIF($F$4:F102,"VRAI")/A102</f>
        <v>0</v>
      </c>
      <c r="L102" s="1">
        <f ca="1">COUNTIF($G$4:G102,"VRAI")/A102</f>
        <v>0</v>
      </c>
      <c r="M102" s="1">
        <f ca="1">COUNTIF($H$4:H102,"VRAI")/A102</f>
        <v>1</v>
      </c>
      <c r="N102" s="1">
        <f ca="1">COUNTIF($B$4:B102,"1")/A102</f>
        <v>0</v>
      </c>
      <c r="O102" s="1">
        <f ca="1">COUNTIF($B$4:B102,"0")/A102</f>
        <v>1</v>
      </c>
      <c r="P102" s="1">
        <f ca="1">COUNTIF($C$4:C102,"1")/A102</f>
        <v>0</v>
      </c>
      <c r="Q102" s="1">
        <f ca="1">COUNTIF($C$4:C102,"0")/A102</f>
        <v>1</v>
      </c>
      <c r="R102" s="1">
        <f t="shared" ca="1" si="15"/>
        <v>0</v>
      </c>
    </row>
    <row r="103" spans="1:18">
      <c r="A103">
        <v>100</v>
      </c>
      <c r="B103">
        <f t="shared" ca="1" si="12"/>
        <v>0</v>
      </c>
      <c r="C103">
        <f t="shared" ca="1" si="13"/>
        <v>0</v>
      </c>
      <c r="D103" t="b">
        <f t="shared" ca="1" si="8"/>
        <v>0</v>
      </c>
      <c r="E103" t="b">
        <f t="shared" ca="1" si="9"/>
        <v>0</v>
      </c>
      <c r="F103" t="b">
        <f t="shared" ca="1" si="10"/>
        <v>0</v>
      </c>
      <c r="G103" t="b">
        <f t="shared" ca="1" si="11"/>
        <v>0</v>
      </c>
      <c r="H103" t="b">
        <f t="shared" ca="1" si="14"/>
        <v>1</v>
      </c>
      <c r="I103" s="1">
        <f ca="1">COUNTIF($D$4:D103,"VRAI")/A103</f>
        <v>0</v>
      </c>
      <c r="J103" s="1">
        <f ca="1">COUNTIF($E$4:E103,"VRAI")/A103</f>
        <v>0</v>
      </c>
      <c r="K103" s="1">
        <f ca="1">COUNTIF($F$4:F103,"VRAI")/A103</f>
        <v>0</v>
      </c>
      <c r="L103" s="1">
        <f ca="1">COUNTIF($G$4:G103,"VRAI")/A103</f>
        <v>0</v>
      </c>
      <c r="M103" s="1">
        <f ca="1">COUNTIF($H$4:H103,"VRAI")/A103</f>
        <v>1</v>
      </c>
      <c r="N103" s="1">
        <f ca="1">COUNTIF($B$4:B103,"1")/A103</f>
        <v>0</v>
      </c>
      <c r="O103" s="1">
        <f ca="1">COUNTIF($B$4:B103,"0")/A103</f>
        <v>1</v>
      </c>
      <c r="P103" s="1">
        <f ca="1">COUNTIF($C$4:C103,"1")/A103</f>
        <v>0</v>
      </c>
      <c r="Q103" s="1">
        <f ca="1">COUNTIF($C$4:C103,"0")/A103</f>
        <v>1</v>
      </c>
      <c r="R103" s="1">
        <f t="shared" ca="1" si="15"/>
        <v>0</v>
      </c>
    </row>
    <row r="104" spans="1:18">
      <c r="A104">
        <v>101</v>
      </c>
      <c r="B104">
        <f t="shared" ca="1" si="12"/>
        <v>0</v>
      </c>
      <c r="C104">
        <f t="shared" ca="1" si="13"/>
        <v>0</v>
      </c>
      <c r="D104" t="b">
        <f t="shared" ca="1" si="8"/>
        <v>0</v>
      </c>
      <c r="E104" t="b">
        <f t="shared" ca="1" si="9"/>
        <v>0</v>
      </c>
      <c r="F104" t="b">
        <f t="shared" ca="1" si="10"/>
        <v>0</v>
      </c>
      <c r="G104" t="b">
        <f t="shared" ca="1" si="11"/>
        <v>0</v>
      </c>
      <c r="H104" t="b">
        <f t="shared" ca="1" si="14"/>
        <v>1</v>
      </c>
      <c r="I104" s="1">
        <f ca="1">COUNTIF($D$4:D104,"VRAI")/A104</f>
        <v>0</v>
      </c>
      <c r="J104" s="1">
        <f ca="1">COUNTIF($E$4:E104,"VRAI")/A104</f>
        <v>0</v>
      </c>
      <c r="K104" s="1">
        <f ca="1">COUNTIF($F$4:F104,"VRAI")/A104</f>
        <v>0</v>
      </c>
      <c r="L104" s="1">
        <f ca="1">COUNTIF($G$4:G104,"VRAI")/A104</f>
        <v>0</v>
      </c>
      <c r="M104" s="1">
        <f ca="1">COUNTIF($H$4:H104,"VRAI")/A104</f>
        <v>1</v>
      </c>
      <c r="N104" s="1">
        <f ca="1">COUNTIF($B$4:B104,"1")/A104</f>
        <v>0</v>
      </c>
      <c r="O104" s="1">
        <f ca="1">COUNTIF($B$4:B104,"0")/A104</f>
        <v>1</v>
      </c>
      <c r="P104" s="1">
        <f ca="1">COUNTIF($C$4:C104,"1")/A104</f>
        <v>0</v>
      </c>
      <c r="Q104" s="1">
        <f ca="1">COUNTIF($C$4:C104,"0")/A104</f>
        <v>1</v>
      </c>
      <c r="R104" s="1">
        <f t="shared" ca="1" si="15"/>
        <v>0</v>
      </c>
    </row>
    <row r="105" spans="1:18">
      <c r="A105">
        <v>102</v>
      </c>
      <c r="B105">
        <f t="shared" ca="1" si="12"/>
        <v>0</v>
      </c>
      <c r="C105">
        <f t="shared" ca="1" si="13"/>
        <v>0</v>
      </c>
      <c r="D105" t="b">
        <f t="shared" ca="1" si="8"/>
        <v>0</v>
      </c>
      <c r="E105" t="b">
        <f t="shared" ca="1" si="9"/>
        <v>0</v>
      </c>
      <c r="F105" t="b">
        <f t="shared" ca="1" si="10"/>
        <v>0</v>
      </c>
      <c r="G105" t="b">
        <f t="shared" ca="1" si="11"/>
        <v>0</v>
      </c>
      <c r="H105" t="b">
        <f t="shared" ca="1" si="14"/>
        <v>1</v>
      </c>
      <c r="I105" s="1">
        <f ca="1">COUNTIF($D$4:D105,"VRAI")/A105</f>
        <v>0</v>
      </c>
      <c r="J105" s="1">
        <f ca="1">COUNTIF($E$4:E105,"VRAI")/A105</f>
        <v>0</v>
      </c>
      <c r="K105" s="1">
        <f ca="1">COUNTIF($F$4:F105,"VRAI")/A105</f>
        <v>0</v>
      </c>
      <c r="L105" s="1">
        <f ca="1">COUNTIF($G$4:G105,"VRAI")/A105</f>
        <v>0</v>
      </c>
      <c r="M105" s="1">
        <f ca="1">COUNTIF($H$4:H105,"VRAI")/A105</f>
        <v>1</v>
      </c>
      <c r="N105" s="1">
        <f ca="1">COUNTIF($B$4:B105,"1")/A105</f>
        <v>0</v>
      </c>
      <c r="O105" s="1">
        <f ca="1">COUNTIF($B$4:B105,"0")/A105</f>
        <v>1</v>
      </c>
      <c r="P105" s="1">
        <f ca="1">COUNTIF($C$4:C105,"1")/A105</f>
        <v>0</v>
      </c>
      <c r="Q105" s="1">
        <f ca="1">COUNTIF($C$4:C105,"0")/A105</f>
        <v>1</v>
      </c>
      <c r="R105" s="1">
        <f t="shared" ca="1" si="15"/>
        <v>0</v>
      </c>
    </row>
    <row r="106" spans="1:18">
      <c r="A106">
        <v>103</v>
      </c>
      <c r="B106">
        <f t="shared" ca="1" si="12"/>
        <v>0</v>
      </c>
      <c r="C106">
        <f t="shared" ca="1" si="13"/>
        <v>0</v>
      </c>
      <c r="D106" t="b">
        <f t="shared" ca="1" si="8"/>
        <v>0</v>
      </c>
      <c r="E106" t="b">
        <f t="shared" ca="1" si="9"/>
        <v>0</v>
      </c>
      <c r="F106" t="b">
        <f t="shared" ca="1" si="10"/>
        <v>0</v>
      </c>
      <c r="G106" t="b">
        <f t="shared" ca="1" si="11"/>
        <v>0</v>
      </c>
      <c r="H106" t="b">
        <f t="shared" ca="1" si="14"/>
        <v>1</v>
      </c>
      <c r="I106" s="1">
        <f ca="1">COUNTIF($D$4:D106,"VRAI")/A106</f>
        <v>0</v>
      </c>
      <c r="J106" s="1">
        <f ca="1">COUNTIF($E$4:E106,"VRAI")/A106</f>
        <v>0</v>
      </c>
      <c r="K106" s="1">
        <f ca="1">COUNTIF($F$4:F106,"VRAI")/A106</f>
        <v>0</v>
      </c>
      <c r="L106" s="1">
        <f ca="1">COUNTIF($G$4:G106,"VRAI")/A106</f>
        <v>0</v>
      </c>
      <c r="M106" s="1">
        <f ca="1">COUNTIF($H$4:H106,"VRAI")/A106</f>
        <v>1</v>
      </c>
      <c r="N106" s="1">
        <f ca="1">COUNTIF($B$4:B106,"1")/A106</f>
        <v>0</v>
      </c>
      <c r="O106" s="1">
        <f ca="1">COUNTIF($B$4:B106,"0")/A106</f>
        <v>1</v>
      </c>
      <c r="P106" s="1">
        <f ca="1">COUNTIF($C$4:C106,"1")/A106</f>
        <v>0</v>
      </c>
      <c r="Q106" s="1">
        <f ca="1">COUNTIF($C$4:C106,"0")/A106</f>
        <v>1</v>
      </c>
      <c r="R106" s="1">
        <f t="shared" ca="1" si="15"/>
        <v>0</v>
      </c>
    </row>
    <row r="107" spans="1:18">
      <c r="A107">
        <v>104</v>
      </c>
      <c r="B107">
        <f t="shared" ca="1" si="12"/>
        <v>0</v>
      </c>
      <c r="C107">
        <f t="shared" ca="1" si="13"/>
        <v>0</v>
      </c>
      <c r="D107" t="b">
        <f t="shared" ca="1" si="8"/>
        <v>0</v>
      </c>
      <c r="E107" t="b">
        <f t="shared" ca="1" si="9"/>
        <v>0</v>
      </c>
      <c r="F107" t="b">
        <f t="shared" ca="1" si="10"/>
        <v>0</v>
      </c>
      <c r="G107" t="b">
        <f t="shared" ca="1" si="11"/>
        <v>0</v>
      </c>
      <c r="H107" t="b">
        <f t="shared" ca="1" si="14"/>
        <v>1</v>
      </c>
      <c r="I107" s="1">
        <f ca="1">COUNTIF($D$4:D107,"VRAI")/A107</f>
        <v>0</v>
      </c>
      <c r="J107" s="1">
        <f ca="1">COUNTIF($E$4:E107,"VRAI")/A107</f>
        <v>0</v>
      </c>
      <c r="K107" s="1">
        <f ca="1">COUNTIF($F$4:F107,"VRAI")/A107</f>
        <v>0</v>
      </c>
      <c r="L107" s="1">
        <f ca="1">COUNTIF($G$4:G107,"VRAI")/A107</f>
        <v>0</v>
      </c>
      <c r="M107" s="1">
        <f ca="1">COUNTIF($H$4:H107,"VRAI")/A107</f>
        <v>1</v>
      </c>
      <c r="N107" s="1">
        <f ca="1">COUNTIF($B$4:B107,"1")/A107</f>
        <v>0</v>
      </c>
      <c r="O107" s="1">
        <f ca="1">COUNTIF($B$4:B107,"0")/A107</f>
        <v>1</v>
      </c>
      <c r="P107" s="1">
        <f ca="1">COUNTIF($C$4:C107,"1")/A107</f>
        <v>0</v>
      </c>
      <c r="Q107" s="1">
        <f ca="1">COUNTIF($C$4:C107,"0")/A107</f>
        <v>1</v>
      </c>
      <c r="R107" s="1">
        <f t="shared" ca="1" si="15"/>
        <v>0</v>
      </c>
    </row>
    <row r="108" spans="1:18">
      <c r="A108">
        <v>105</v>
      </c>
      <c r="B108">
        <f t="shared" ca="1" si="12"/>
        <v>0</v>
      </c>
      <c r="C108">
        <f t="shared" ca="1" si="13"/>
        <v>0</v>
      </c>
      <c r="D108" t="b">
        <f t="shared" ca="1" si="8"/>
        <v>0</v>
      </c>
      <c r="E108" t="b">
        <f t="shared" ca="1" si="9"/>
        <v>0</v>
      </c>
      <c r="F108" t="b">
        <f t="shared" ca="1" si="10"/>
        <v>0</v>
      </c>
      <c r="G108" t="b">
        <f t="shared" ca="1" si="11"/>
        <v>0</v>
      </c>
      <c r="H108" t="b">
        <f t="shared" ca="1" si="14"/>
        <v>1</v>
      </c>
      <c r="I108" s="1">
        <f ca="1">COUNTIF($D$4:D108,"VRAI")/A108</f>
        <v>0</v>
      </c>
      <c r="J108" s="1">
        <f ca="1">COUNTIF($E$4:E108,"VRAI")/A108</f>
        <v>0</v>
      </c>
      <c r="K108" s="1">
        <f ca="1">COUNTIF($F$4:F108,"VRAI")/A108</f>
        <v>0</v>
      </c>
      <c r="L108" s="1">
        <f ca="1">COUNTIF($G$4:G108,"VRAI")/A108</f>
        <v>0</v>
      </c>
      <c r="M108" s="1">
        <f ca="1">COUNTIF($H$4:H108,"VRAI")/A108</f>
        <v>1</v>
      </c>
      <c r="N108" s="1">
        <f ca="1">COUNTIF($B$4:B108,"1")/A108</f>
        <v>0</v>
      </c>
      <c r="O108" s="1">
        <f ca="1">COUNTIF($B$4:B108,"0")/A108</f>
        <v>1</v>
      </c>
      <c r="P108" s="1">
        <f ca="1">COUNTIF($C$4:C108,"1")/A108</f>
        <v>0</v>
      </c>
      <c r="Q108" s="1">
        <f ca="1">COUNTIF($C$4:C108,"0")/A108</f>
        <v>1</v>
      </c>
      <c r="R108" s="1">
        <f t="shared" ca="1" si="15"/>
        <v>0</v>
      </c>
    </row>
    <row r="109" spans="1:18">
      <c r="A109">
        <v>106</v>
      </c>
      <c r="B109">
        <f t="shared" ca="1" si="12"/>
        <v>0</v>
      </c>
      <c r="C109">
        <f t="shared" ca="1" si="13"/>
        <v>0</v>
      </c>
      <c r="D109" t="b">
        <f t="shared" ca="1" si="8"/>
        <v>0</v>
      </c>
      <c r="E109" t="b">
        <f t="shared" ca="1" si="9"/>
        <v>0</v>
      </c>
      <c r="F109" t="b">
        <f t="shared" ca="1" si="10"/>
        <v>0</v>
      </c>
      <c r="G109" t="b">
        <f t="shared" ca="1" si="11"/>
        <v>0</v>
      </c>
      <c r="H109" t="b">
        <f t="shared" ca="1" si="14"/>
        <v>1</v>
      </c>
      <c r="I109" s="1">
        <f ca="1">COUNTIF($D$4:D109,"VRAI")/A109</f>
        <v>0</v>
      </c>
      <c r="J109" s="1">
        <f ca="1">COUNTIF($E$4:E109,"VRAI")/A109</f>
        <v>0</v>
      </c>
      <c r="K109" s="1">
        <f ca="1">COUNTIF($F$4:F109,"VRAI")/A109</f>
        <v>0</v>
      </c>
      <c r="L109" s="1">
        <f ca="1">COUNTIF($G$4:G109,"VRAI")/A109</f>
        <v>0</v>
      </c>
      <c r="M109" s="1">
        <f ca="1">COUNTIF($H$4:H109,"VRAI")/A109</f>
        <v>1</v>
      </c>
      <c r="N109" s="1">
        <f ca="1">COUNTIF($B$4:B109,"1")/A109</f>
        <v>0</v>
      </c>
      <c r="O109" s="1">
        <f ca="1">COUNTIF($B$4:B109,"0")/A109</f>
        <v>1</v>
      </c>
      <c r="P109" s="1">
        <f ca="1">COUNTIF($C$4:C109,"1")/A109</f>
        <v>0</v>
      </c>
      <c r="Q109" s="1">
        <f ca="1">COUNTIF($C$4:C109,"0")/A109</f>
        <v>1</v>
      </c>
      <c r="R109" s="1">
        <f t="shared" ca="1" si="15"/>
        <v>0</v>
      </c>
    </row>
    <row r="110" spans="1:18">
      <c r="A110">
        <v>107</v>
      </c>
      <c r="B110">
        <f t="shared" ca="1" si="12"/>
        <v>0</v>
      </c>
      <c r="C110">
        <f t="shared" ca="1" si="13"/>
        <v>0</v>
      </c>
      <c r="D110" t="b">
        <f t="shared" ca="1" si="8"/>
        <v>0</v>
      </c>
      <c r="E110" t="b">
        <f t="shared" ca="1" si="9"/>
        <v>0</v>
      </c>
      <c r="F110" t="b">
        <f t="shared" ca="1" si="10"/>
        <v>0</v>
      </c>
      <c r="G110" t="b">
        <f t="shared" ca="1" si="11"/>
        <v>0</v>
      </c>
      <c r="H110" t="b">
        <f t="shared" ca="1" si="14"/>
        <v>1</v>
      </c>
      <c r="I110" s="1">
        <f ca="1">COUNTIF($D$4:D110,"VRAI")/A110</f>
        <v>0</v>
      </c>
      <c r="J110" s="1">
        <f ca="1">COUNTIF($E$4:E110,"VRAI")/A110</f>
        <v>0</v>
      </c>
      <c r="K110" s="1">
        <f ca="1">COUNTIF($F$4:F110,"VRAI")/A110</f>
        <v>0</v>
      </c>
      <c r="L110" s="1">
        <f ca="1">COUNTIF($G$4:G110,"VRAI")/A110</f>
        <v>0</v>
      </c>
      <c r="M110" s="1">
        <f ca="1">COUNTIF($H$4:H110,"VRAI")/A110</f>
        <v>1</v>
      </c>
      <c r="N110" s="1">
        <f ca="1">COUNTIF($B$4:B110,"1")/A110</f>
        <v>0</v>
      </c>
      <c r="O110" s="1">
        <f ca="1">COUNTIF($B$4:B110,"0")/A110</f>
        <v>1</v>
      </c>
      <c r="P110" s="1">
        <f ca="1">COUNTIF($C$4:C110,"1")/A110</f>
        <v>0</v>
      </c>
      <c r="Q110" s="1">
        <f ca="1">COUNTIF($C$4:C110,"0")/A110</f>
        <v>1</v>
      </c>
      <c r="R110" s="1">
        <f t="shared" ca="1" si="15"/>
        <v>0</v>
      </c>
    </row>
    <row r="111" spans="1:18">
      <c r="A111">
        <v>108</v>
      </c>
      <c r="B111">
        <f t="shared" ca="1" si="12"/>
        <v>0</v>
      </c>
      <c r="C111">
        <f t="shared" ca="1" si="13"/>
        <v>0</v>
      </c>
      <c r="D111" t="b">
        <f t="shared" ca="1" si="8"/>
        <v>0</v>
      </c>
      <c r="E111" t="b">
        <f t="shared" ca="1" si="9"/>
        <v>0</v>
      </c>
      <c r="F111" t="b">
        <f t="shared" ca="1" si="10"/>
        <v>0</v>
      </c>
      <c r="G111" t="b">
        <f t="shared" ca="1" si="11"/>
        <v>0</v>
      </c>
      <c r="H111" t="b">
        <f t="shared" ca="1" si="14"/>
        <v>1</v>
      </c>
      <c r="I111" s="1">
        <f ca="1">COUNTIF($D$4:D111,"VRAI")/A111</f>
        <v>0</v>
      </c>
      <c r="J111" s="1">
        <f ca="1">COUNTIF($E$4:E111,"VRAI")/A111</f>
        <v>0</v>
      </c>
      <c r="K111" s="1">
        <f ca="1">COUNTIF($F$4:F111,"VRAI")/A111</f>
        <v>0</v>
      </c>
      <c r="L111" s="1">
        <f ca="1">COUNTIF($G$4:G111,"VRAI")/A111</f>
        <v>0</v>
      </c>
      <c r="M111" s="1">
        <f ca="1">COUNTIF($H$4:H111,"VRAI")/A111</f>
        <v>1</v>
      </c>
      <c r="N111" s="1">
        <f ca="1">COUNTIF($B$4:B111,"1")/A111</f>
        <v>0</v>
      </c>
      <c r="O111" s="1">
        <f ca="1">COUNTIF($B$4:B111,"0")/A111</f>
        <v>1</v>
      </c>
      <c r="P111" s="1">
        <f ca="1">COUNTIF($C$4:C111,"1")/A111</f>
        <v>0</v>
      </c>
      <c r="Q111" s="1">
        <f ca="1">COUNTIF($C$4:C111,"0")/A111</f>
        <v>1</v>
      </c>
      <c r="R111" s="1">
        <f t="shared" ca="1" si="15"/>
        <v>0</v>
      </c>
    </row>
    <row r="112" spans="1:18">
      <c r="A112">
        <v>109</v>
      </c>
      <c r="B112">
        <f t="shared" ca="1" si="12"/>
        <v>0</v>
      </c>
      <c r="C112">
        <f t="shared" ca="1" si="13"/>
        <v>0</v>
      </c>
      <c r="D112" t="b">
        <f t="shared" ca="1" si="8"/>
        <v>0</v>
      </c>
      <c r="E112" t="b">
        <f t="shared" ca="1" si="9"/>
        <v>0</v>
      </c>
      <c r="F112" t="b">
        <f t="shared" ca="1" si="10"/>
        <v>0</v>
      </c>
      <c r="G112" t="b">
        <f t="shared" ca="1" si="11"/>
        <v>0</v>
      </c>
      <c r="H112" t="b">
        <f t="shared" ca="1" si="14"/>
        <v>1</v>
      </c>
      <c r="I112" s="1">
        <f ca="1">COUNTIF($D$4:D112,"VRAI")/A112</f>
        <v>0</v>
      </c>
      <c r="J112" s="1">
        <f ca="1">COUNTIF($E$4:E112,"VRAI")/A112</f>
        <v>0</v>
      </c>
      <c r="K112" s="1">
        <f ca="1">COUNTIF($F$4:F112,"VRAI")/A112</f>
        <v>0</v>
      </c>
      <c r="L112" s="1">
        <f ca="1">COUNTIF($G$4:G112,"VRAI")/A112</f>
        <v>0</v>
      </c>
      <c r="M112" s="1">
        <f ca="1">COUNTIF($H$4:H112,"VRAI")/A112</f>
        <v>1</v>
      </c>
      <c r="N112" s="1">
        <f ca="1">COUNTIF($B$4:B112,"1")/A112</f>
        <v>0</v>
      </c>
      <c r="O112" s="1">
        <f ca="1">COUNTIF($B$4:B112,"0")/A112</f>
        <v>1</v>
      </c>
      <c r="P112" s="1">
        <f ca="1">COUNTIF($C$4:C112,"1")/A112</f>
        <v>0</v>
      </c>
      <c r="Q112" s="1">
        <f ca="1">COUNTIF($C$4:C112,"0")/A112</f>
        <v>1</v>
      </c>
      <c r="R112" s="1">
        <f t="shared" ca="1" si="15"/>
        <v>0</v>
      </c>
    </row>
    <row r="113" spans="1:18">
      <c r="A113">
        <v>110</v>
      </c>
      <c r="B113">
        <f t="shared" ca="1" si="12"/>
        <v>0</v>
      </c>
      <c r="C113">
        <f t="shared" ca="1" si="13"/>
        <v>0</v>
      </c>
      <c r="D113" t="b">
        <f t="shared" ca="1" si="8"/>
        <v>0</v>
      </c>
      <c r="E113" t="b">
        <f t="shared" ca="1" si="9"/>
        <v>0</v>
      </c>
      <c r="F113" t="b">
        <f t="shared" ca="1" si="10"/>
        <v>0</v>
      </c>
      <c r="G113" t="b">
        <f t="shared" ca="1" si="11"/>
        <v>0</v>
      </c>
      <c r="H113" t="b">
        <f t="shared" ca="1" si="14"/>
        <v>1</v>
      </c>
      <c r="I113" s="1">
        <f ca="1">COUNTIF($D$4:D113,"VRAI")/A113</f>
        <v>0</v>
      </c>
      <c r="J113" s="1">
        <f ca="1">COUNTIF($E$4:E113,"VRAI")/A113</f>
        <v>0</v>
      </c>
      <c r="K113" s="1">
        <f ca="1">COUNTIF($F$4:F113,"VRAI")/A113</f>
        <v>0</v>
      </c>
      <c r="L113" s="1">
        <f ca="1">COUNTIF($G$4:G113,"VRAI")/A113</f>
        <v>0</v>
      </c>
      <c r="M113" s="1">
        <f ca="1">COUNTIF($H$4:H113,"VRAI")/A113</f>
        <v>1</v>
      </c>
      <c r="N113" s="1">
        <f ca="1">COUNTIF($B$4:B113,"1")/A113</f>
        <v>0</v>
      </c>
      <c r="O113" s="1">
        <f ca="1">COUNTIF($B$4:B113,"0")/A113</f>
        <v>1</v>
      </c>
      <c r="P113" s="1">
        <f ca="1">COUNTIF($C$4:C113,"1")/A113</f>
        <v>0</v>
      </c>
      <c r="Q113" s="1">
        <f ca="1">COUNTIF($C$4:C113,"0")/A113</f>
        <v>1</v>
      </c>
      <c r="R113" s="1">
        <f t="shared" ca="1" si="15"/>
        <v>0</v>
      </c>
    </row>
    <row r="114" spans="1:18">
      <c r="A114">
        <v>111</v>
      </c>
      <c r="B114">
        <f t="shared" ca="1" si="12"/>
        <v>0</v>
      </c>
      <c r="C114">
        <f t="shared" ca="1" si="13"/>
        <v>0</v>
      </c>
      <c r="D114" t="b">
        <f t="shared" ca="1" si="8"/>
        <v>0</v>
      </c>
      <c r="E114" t="b">
        <f t="shared" ca="1" si="9"/>
        <v>0</v>
      </c>
      <c r="F114" t="b">
        <f t="shared" ca="1" si="10"/>
        <v>0</v>
      </c>
      <c r="G114" t="b">
        <f t="shared" ca="1" si="11"/>
        <v>0</v>
      </c>
      <c r="H114" t="b">
        <f t="shared" ca="1" si="14"/>
        <v>1</v>
      </c>
      <c r="I114" s="1">
        <f ca="1">COUNTIF($D$4:D114,"VRAI")/A114</f>
        <v>0</v>
      </c>
      <c r="J114" s="1">
        <f ca="1">COUNTIF($E$4:E114,"VRAI")/A114</f>
        <v>0</v>
      </c>
      <c r="K114" s="1">
        <f ca="1">COUNTIF($F$4:F114,"VRAI")/A114</f>
        <v>0</v>
      </c>
      <c r="L114" s="1">
        <f ca="1">COUNTIF($G$4:G114,"VRAI")/A114</f>
        <v>0</v>
      </c>
      <c r="M114" s="1">
        <f ca="1">COUNTIF($H$4:H114,"VRAI")/A114</f>
        <v>1</v>
      </c>
      <c r="N114" s="1">
        <f ca="1">COUNTIF($B$4:B114,"1")/A114</f>
        <v>0</v>
      </c>
      <c r="O114" s="1">
        <f ca="1">COUNTIF($B$4:B114,"0")/A114</f>
        <v>1</v>
      </c>
      <c r="P114" s="1">
        <f ca="1">COUNTIF($C$4:C114,"1")/A114</f>
        <v>0</v>
      </c>
      <c r="Q114" s="1">
        <f ca="1">COUNTIF($C$4:C114,"0")/A114</f>
        <v>1</v>
      </c>
      <c r="R114" s="1">
        <f t="shared" ca="1" si="15"/>
        <v>0</v>
      </c>
    </row>
    <row r="115" spans="1:18">
      <c r="A115">
        <v>112</v>
      </c>
      <c r="B115">
        <f t="shared" ca="1" si="12"/>
        <v>0</v>
      </c>
      <c r="C115">
        <f t="shared" ca="1" si="13"/>
        <v>0</v>
      </c>
      <c r="D115" t="b">
        <f t="shared" ca="1" si="8"/>
        <v>0</v>
      </c>
      <c r="E115" t="b">
        <f t="shared" ca="1" si="9"/>
        <v>0</v>
      </c>
      <c r="F115" t="b">
        <f t="shared" ca="1" si="10"/>
        <v>0</v>
      </c>
      <c r="G115" t="b">
        <f t="shared" ca="1" si="11"/>
        <v>0</v>
      </c>
      <c r="H115" t="b">
        <f t="shared" ca="1" si="14"/>
        <v>1</v>
      </c>
      <c r="I115" s="1">
        <f ca="1">COUNTIF($D$4:D115,"VRAI")/A115</f>
        <v>0</v>
      </c>
      <c r="J115" s="1">
        <f ca="1">COUNTIF($E$4:E115,"VRAI")/A115</f>
        <v>0</v>
      </c>
      <c r="K115" s="1">
        <f ca="1">COUNTIF($F$4:F115,"VRAI")/A115</f>
        <v>0</v>
      </c>
      <c r="L115" s="1">
        <f ca="1">COUNTIF($G$4:G115,"VRAI")/A115</f>
        <v>0</v>
      </c>
      <c r="M115" s="1">
        <f ca="1">COUNTIF($H$4:H115,"VRAI")/A115</f>
        <v>1</v>
      </c>
      <c r="N115" s="1">
        <f ca="1">COUNTIF($B$4:B115,"1")/A115</f>
        <v>0</v>
      </c>
      <c r="O115" s="1">
        <f ca="1">COUNTIF($B$4:B115,"0")/A115</f>
        <v>1</v>
      </c>
      <c r="P115" s="1">
        <f ca="1">COUNTIF($C$4:C115,"1")/A115</f>
        <v>0</v>
      </c>
      <c r="Q115" s="1">
        <f ca="1">COUNTIF($C$4:C115,"0")/A115</f>
        <v>1</v>
      </c>
      <c r="R115" s="1">
        <f t="shared" ca="1" si="15"/>
        <v>0</v>
      </c>
    </row>
    <row r="116" spans="1:18">
      <c r="A116">
        <v>113</v>
      </c>
      <c r="B116">
        <f t="shared" ca="1" si="12"/>
        <v>0</v>
      </c>
      <c r="C116">
        <f t="shared" ca="1" si="13"/>
        <v>0</v>
      </c>
      <c r="D116" t="b">
        <f t="shared" ca="1" si="8"/>
        <v>0</v>
      </c>
      <c r="E116" t="b">
        <f t="shared" ca="1" si="9"/>
        <v>0</v>
      </c>
      <c r="F116" t="b">
        <f t="shared" ca="1" si="10"/>
        <v>0</v>
      </c>
      <c r="G116" t="b">
        <f t="shared" ca="1" si="11"/>
        <v>0</v>
      </c>
      <c r="H116" t="b">
        <f t="shared" ca="1" si="14"/>
        <v>1</v>
      </c>
      <c r="I116" s="1">
        <f ca="1">COUNTIF($D$4:D116,"VRAI")/A116</f>
        <v>0</v>
      </c>
      <c r="J116" s="1">
        <f ca="1">COUNTIF($E$4:E116,"VRAI")/A116</f>
        <v>0</v>
      </c>
      <c r="K116" s="1">
        <f ca="1">COUNTIF($F$4:F116,"VRAI")/A116</f>
        <v>0</v>
      </c>
      <c r="L116" s="1">
        <f ca="1">COUNTIF($G$4:G116,"VRAI")/A116</f>
        <v>0</v>
      </c>
      <c r="M116" s="1">
        <f ca="1">COUNTIF($H$4:H116,"VRAI")/A116</f>
        <v>1</v>
      </c>
      <c r="N116" s="1">
        <f ca="1">COUNTIF($B$4:B116,"1")/A116</f>
        <v>0</v>
      </c>
      <c r="O116" s="1">
        <f ca="1">COUNTIF($B$4:B116,"0")/A116</f>
        <v>1</v>
      </c>
      <c r="P116" s="1">
        <f ca="1">COUNTIF($C$4:C116,"1")/A116</f>
        <v>0</v>
      </c>
      <c r="Q116" s="1">
        <f ca="1">COUNTIF($C$4:C116,"0")/A116</f>
        <v>1</v>
      </c>
      <c r="R116" s="1">
        <f t="shared" ca="1" si="15"/>
        <v>0</v>
      </c>
    </row>
    <row r="117" spans="1:18">
      <c r="A117">
        <v>114</v>
      </c>
      <c r="B117">
        <f t="shared" ca="1" si="12"/>
        <v>0</v>
      </c>
      <c r="C117">
        <f t="shared" ca="1" si="13"/>
        <v>0</v>
      </c>
      <c r="D117" t="b">
        <f t="shared" ca="1" si="8"/>
        <v>0</v>
      </c>
      <c r="E117" t="b">
        <f t="shared" ca="1" si="9"/>
        <v>0</v>
      </c>
      <c r="F117" t="b">
        <f t="shared" ca="1" si="10"/>
        <v>0</v>
      </c>
      <c r="G117" t="b">
        <f t="shared" ca="1" si="11"/>
        <v>0</v>
      </c>
      <c r="H117" t="b">
        <f t="shared" ca="1" si="14"/>
        <v>1</v>
      </c>
      <c r="I117" s="1">
        <f ca="1">COUNTIF($D$4:D117,"VRAI")/A117</f>
        <v>0</v>
      </c>
      <c r="J117" s="1">
        <f ca="1">COUNTIF($E$4:E117,"VRAI")/A117</f>
        <v>0</v>
      </c>
      <c r="K117" s="1">
        <f ca="1">COUNTIF($F$4:F117,"VRAI")/A117</f>
        <v>0</v>
      </c>
      <c r="L117" s="1">
        <f ca="1">COUNTIF($G$4:G117,"VRAI")/A117</f>
        <v>0</v>
      </c>
      <c r="M117" s="1">
        <f ca="1">COUNTIF($H$4:H117,"VRAI")/A117</f>
        <v>1</v>
      </c>
      <c r="N117" s="1">
        <f ca="1">COUNTIF($B$4:B117,"1")/A117</f>
        <v>0</v>
      </c>
      <c r="O117" s="1">
        <f ca="1">COUNTIF($B$4:B117,"0")/A117</f>
        <v>1</v>
      </c>
      <c r="P117" s="1">
        <f ca="1">COUNTIF($C$4:C117,"1")/A117</f>
        <v>0</v>
      </c>
      <c r="Q117" s="1">
        <f ca="1">COUNTIF($C$4:C117,"0")/A117</f>
        <v>1</v>
      </c>
      <c r="R117" s="1">
        <f t="shared" ca="1" si="15"/>
        <v>0</v>
      </c>
    </row>
    <row r="118" spans="1:18">
      <c r="A118">
        <v>115</v>
      </c>
      <c r="B118">
        <f t="shared" ca="1" si="12"/>
        <v>0</v>
      </c>
      <c r="C118">
        <f t="shared" ca="1" si="13"/>
        <v>0</v>
      </c>
      <c r="D118" t="b">
        <f t="shared" ca="1" si="8"/>
        <v>0</v>
      </c>
      <c r="E118" t="b">
        <f t="shared" ca="1" si="9"/>
        <v>0</v>
      </c>
      <c r="F118" t="b">
        <f t="shared" ca="1" si="10"/>
        <v>0</v>
      </c>
      <c r="G118" t="b">
        <f t="shared" ca="1" si="11"/>
        <v>0</v>
      </c>
      <c r="H118" t="b">
        <f t="shared" ca="1" si="14"/>
        <v>1</v>
      </c>
      <c r="I118" s="1">
        <f ca="1">COUNTIF($D$4:D118,"VRAI")/A118</f>
        <v>0</v>
      </c>
      <c r="J118" s="1">
        <f ca="1">COUNTIF($E$4:E118,"VRAI")/A118</f>
        <v>0</v>
      </c>
      <c r="K118" s="1">
        <f ca="1">COUNTIF($F$4:F118,"VRAI")/A118</f>
        <v>0</v>
      </c>
      <c r="L118" s="1">
        <f ca="1">COUNTIF($G$4:G118,"VRAI")/A118</f>
        <v>0</v>
      </c>
      <c r="M118" s="1">
        <f ca="1">COUNTIF($H$4:H118,"VRAI")/A118</f>
        <v>1</v>
      </c>
      <c r="N118" s="1">
        <f ca="1">COUNTIF($B$4:B118,"1")/A118</f>
        <v>0</v>
      </c>
      <c r="O118" s="1">
        <f ca="1">COUNTIF($B$4:B118,"0")/A118</f>
        <v>1</v>
      </c>
      <c r="P118" s="1">
        <f ca="1">COUNTIF($C$4:C118,"1")/A118</f>
        <v>0</v>
      </c>
      <c r="Q118" s="1">
        <f ca="1">COUNTIF($C$4:C118,"0")/A118</f>
        <v>1</v>
      </c>
      <c r="R118" s="1">
        <f t="shared" ca="1" si="15"/>
        <v>0</v>
      </c>
    </row>
    <row r="119" spans="1:18">
      <c r="A119">
        <v>116</v>
      </c>
      <c r="B119">
        <f t="shared" ca="1" si="12"/>
        <v>0</v>
      </c>
      <c r="C119">
        <f t="shared" ca="1" si="13"/>
        <v>0</v>
      </c>
      <c r="D119" t="b">
        <f t="shared" ca="1" si="8"/>
        <v>0</v>
      </c>
      <c r="E119" t="b">
        <f t="shared" ca="1" si="9"/>
        <v>0</v>
      </c>
      <c r="F119" t="b">
        <f t="shared" ca="1" si="10"/>
        <v>0</v>
      </c>
      <c r="G119" t="b">
        <f t="shared" ca="1" si="11"/>
        <v>0</v>
      </c>
      <c r="H119" t="b">
        <f t="shared" ca="1" si="14"/>
        <v>1</v>
      </c>
      <c r="I119" s="1">
        <f ca="1">COUNTIF($D$4:D119,"VRAI")/A119</f>
        <v>0</v>
      </c>
      <c r="J119" s="1">
        <f ca="1">COUNTIF($E$4:E119,"VRAI")/A119</f>
        <v>0</v>
      </c>
      <c r="K119" s="1">
        <f ca="1">COUNTIF($F$4:F119,"VRAI")/A119</f>
        <v>0</v>
      </c>
      <c r="L119" s="1">
        <f ca="1">COUNTIF($G$4:G119,"VRAI")/A119</f>
        <v>0</v>
      </c>
      <c r="M119" s="1">
        <f ca="1">COUNTIF($H$4:H119,"VRAI")/A119</f>
        <v>1</v>
      </c>
      <c r="N119" s="1">
        <f ca="1">COUNTIF($B$4:B119,"1")/A119</f>
        <v>0</v>
      </c>
      <c r="O119" s="1">
        <f ca="1">COUNTIF($B$4:B119,"0")/A119</f>
        <v>1</v>
      </c>
      <c r="P119" s="1">
        <f ca="1">COUNTIF($C$4:C119,"1")/A119</f>
        <v>0</v>
      </c>
      <c r="Q119" s="1">
        <f ca="1">COUNTIF($C$4:C119,"0")/A119</f>
        <v>1</v>
      </c>
      <c r="R119" s="1">
        <f t="shared" ca="1" si="15"/>
        <v>0</v>
      </c>
    </row>
    <row r="120" spans="1:18">
      <c r="A120">
        <v>117</v>
      </c>
      <c r="B120">
        <f t="shared" ca="1" si="12"/>
        <v>0</v>
      </c>
      <c r="C120">
        <f t="shared" ca="1" si="13"/>
        <v>0</v>
      </c>
      <c r="D120" t="b">
        <f t="shared" ca="1" si="8"/>
        <v>0</v>
      </c>
      <c r="E120" t="b">
        <f t="shared" ca="1" si="9"/>
        <v>0</v>
      </c>
      <c r="F120" t="b">
        <f t="shared" ca="1" si="10"/>
        <v>0</v>
      </c>
      <c r="G120" t="b">
        <f t="shared" ca="1" si="11"/>
        <v>0</v>
      </c>
      <c r="H120" t="b">
        <f t="shared" ca="1" si="14"/>
        <v>1</v>
      </c>
      <c r="I120" s="1">
        <f ca="1">COUNTIF($D$4:D120,"VRAI")/A120</f>
        <v>0</v>
      </c>
      <c r="J120" s="1">
        <f ca="1">COUNTIF($E$4:E120,"VRAI")/A120</f>
        <v>0</v>
      </c>
      <c r="K120" s="1">
        <f ca="1">COUNTIF($F$4:F120,"VRAI")/A120</f>
        <v>0</v>
      </c>
      <c r="L120" s="1">
        <f ca="1">COUNTIF($G$4:G120,"VRAI")/A120</f>
        <v>0</v>
      </c>
      <c r="M120" s="1">
        <f ca="1">COUNTIF($H$4:H120,"VRAI")/A120</f>
        <v>1</v>
      </c>
      <c r="N120" s="1">
        <f ca="1">COUNTIF($B$4:B120,"1")/A120</f>
        <v>0</v>
      </c>
      <c r="O120" s="1">
        <f ca="1">COUNTIF($B$4:B120,"0")/A120</f>
        <v>1</v>
      </c>
      <c r="P120" s="1">
        <f ca="1">COUNTIF($C$4:C120,"1")/A120</f>
        <v>0</v>
      </c>
      <c r="Q120" s="1">
        <f ca="1">COUNTIF($C$4:C120,"0")/A120</f>
        <v>1</v>
      </c>
      <c r="R120" s="1">
        <f t="shared" ca="1" si="15"/>
        <v>0</v>
      </c>
    </row>
    <row r="121" spans="1:18">
      <c r="A121">
        <v>118</v>
      </c>
      <c r="B121">
        <f t="shared" ca="1" si="12"/>
        <v>0</v>
      </c>
      <c r="C121">
        <f t="shared" ca="1" si="13"/>
        <v>0</v>
      </c>
      <c r="D121" t="b">
        <f t="shared" ca="1" si="8"/>
        <v>0</v>
      </c>
      <c r="E121" t="b">
        <f t="shared" ca="1" si="9"/>
        <v>0</v>
      </c>
      <c r="F121" t="b">
        <f t="shared" ca="1" si="10"/>
        <v>0</v>
      </c>
      <c r="G121" t="b">
        <f t="shared" ca="1" si="11"/>
        <v>0</v>
      </c>
      <c r="H121" t="b">
        <f t="shared" ca="1" si="14"/>
        <v>1</v>
      </c>
      <c r="I121" s="1">
        <f ca="1">COUNTIF($D$4:D121,"VRAI")/A121</f>
        <v>0</v>
      </c>
      <c r="J121" s="1">
        <f ca="1">COUNTIF($E$4:E121,"VRAI")/A121</f>
        <v>0</v>
      </c>
      <c r="K121" s="1">
        <f ca="1">COUNTIF($F$4:F121,"VRAI")/A121</f>
        <v>0</v>
      </c>
      <c r="L121" s="1">
        <f ca="1">COUNTIF($G$4:G121,"VRAI")/A121</f>
        <v>0</v>
      </c>
      <c r="M121" s="1">
        <f ca="1">COUNTIF($H$4:H121,"VRAI")/A121</f>
        <v>1</v>
      </c>
      <c r="N121" s="1">
        <f ca="1">COUNTIF($B$4:B121,"1")/A121</f>
        <v>0</v>
      </c>
      <c r="O121" s="1">
        <f ca="1">COUNTIF($B$4:B121,"0")/A121</f>
        <v>1</v>
      </c>
      <c r="P121" s="1">
        <f ca="1">COUNTIF($C$4:C121,"1")/A121</f>
        <v>0</v>
      </c>
      <c r="Q121" s="1">
        <f ca="1">COUNTIF($C$4:C121,"0")/A121</f>
        <v>1</v>
      </c>
      <c r="R121" s="1">
        <f t="shared" ca="1" si="15"/>
        <v>0</v>
      </c>
    </row>
    <row r="122" spans="1:18">
      <c r="A122">
        <v>119</v>
      </c>
      <c r="B122">
        <f t="shared" ca="1" si="12"/>
        <v>0</v>
      </c>
      <c r="C122">
        <f t="shared" ca="1" si="13"/>
        <v>0</v>
      </c>
      <c r="D122" t="b">
        <f t="shared" ca="1" si="8"/>
        <v>0</v>
      </c>
      <c r="E122" t="b">
        <f t="shared" ca="1" si="9"/>
        <v>0</v>
      </c>
      <c r="F122" t="b">
        <f t="shared" ca="1" si="10"/>
        <v>0</v>
      </c>
      <c r="G122" t="b">
        <f t="shared" ca="1" si="11"/>
        <v>0</v>
      </c>
      <c r="H122" t="b">
        <f t="shared" ca="1" si="14"/>
        <v>1</v>
      </c>
      <c r="I122" s="1">
        <f ca="1">COUNTIF($D$4:D122,"VRAI")/A122</f>
        <v>0</v>
      </c>
      <c r="J122" s="1">
        <f ca="1">COUNTIF($E$4:E122,"VRAI")/A122</f>
        <v>0</v>
      </c>
      <c r="K122" s="1">
        <f ca="1">COUNTIF($F$4:F122,"VRAI")/A122</f>
        <v>0</v>
      </c>
      <c r="L122" s="1">
        <f ca="1">COUNTIF($G$4:G122,"VRAI")/A122</f>
        <v>0</v>
      </c>
      <c r="M122" s="1">
        <f ca="1">COUNTIF($H$4:H122,"VRAI")/A122</f>
        <v>1</v>
      </c>
      <c r="N122" s="1">
        <f ca="1">COUNTIF($B$4:B122,"1")/A122</f>
        <v>0</v>
      </c>
      <c r="O122" s="1">
        <f ca="1">COUNTIF($B$4:B122,"0")/A122</f>
        <v>1</v>
      </c>
      <c r="P122" s="1">
        <f ca="1">COUNTIF($C$4:C122,"1")/A122</f>
        <v>0</v>
      </c>
      <c r="Q122" s="1">
        <f ca="1">COUNTIF($C$4:C122,"0")/A122</f>
        <v>1</v>
      </c>
      <c r="R122" s="1">
        <f t="shared" ca="1" si="15"/>
        <v>0</v>
      </c>
    </row>
    <row r="123" spans="1:18">
      <c r="A123">
        <v>120</v>
      </c>
      <c r="B123">
        <f t="shared" ca="1" si="12"/>
        <v>0</v>
      </c>
      <c r="C123">
        <f t="shared" ca="1" si="13"/>
        <v>0</v>
      </c>
      <c r="D123" t="b">
        <f t="shared" ca="1" si="8"/>
        <v>0</v>
      </c>
      <c r="E123" t="b">
        <f t="shared" ca="1" si="9"/>
        <v>0</v>
      </c>
      <c r="F123" t="b">
        <f t="shared" ca="1" si="10"/>
        <v>0</v>
      </c>
      <c r="G123" t="b">
        <f t="shared" ca="1" si="11"/>
        <v>0</v>
      </c>
      <c r="H123" t="b">
        <f t="shared" ca="1" si="14"/>
        <v>1</v>
      </c>
      <c r="I123" s="1">
        <f ca="1">COUNTIF($D$4:D123,"VRAI")/A123</f>
        <v>0</v>
      </c>
      <c r="J123" s="1">
        <f ca="1">COUNTIF($E$4:E123,"VRAI")/A123</f>
        <v>0</v>
      </c>
      <c r="K123" s="1">
        <f ca="1">COUNTIF($F$4:F123,"VRAI")/A123</f>
        <v>0</v>
      </c>
      <c r="L123" s="1">
        <f ca="1">COUNTIF($G$4:G123,"VRAI")/A123</f>
        <v>0</v>
      </c>
      <c r="M123" s="1">
        <f ca="1">COUNTIF($H$4:H123,"VRAI")/A123</f>
        <v>1</v>
      </c>
      <c r="N123" s="1">
        <f ca="1">COUNTIF($B$4:B123,"1")/A123</f>
        <v>0</v>
      </c>
      <c r="O123" s="1">
        <f ca="1">COUNTIF($B$4:B123,"0")/A123</f>
        <v>1</v>
      </c>
      <c r="P123" s="1">
        <f ca="1">COUNTIF($C$4:C123,"1")/A123</f>
        <v>0</v>
      </c>
      <c r="Q123" s="1">
        <f ca="1">COUNTIF($C$4:C123,"0")/A123</f>
        <v>1</v>
      </c>
      <c r="R123" s="1">
        <f t="shared" ca="1" si="15"/>
        <v>0</v>
      </c>
    </row>
    <row r="124" spans="1:18">
      <c r="A124">
        <v>121</v>
      </c>
      <c r="B124">
        <f t="shared" ca="1" si="12"/>
        <v>0</v>
      </c>
      <c r="C124">
        <f t="shared" ca="1" si="13"/>
        <v>0</v>
      </c>
      <c r="D124" t="b">
        <f t="shared" ca="1" si="8"/>
        <v>0</v>
      </c>
      <c r="E124" t="b">
        <f t="shared" ca="1" si="9"/>
        <v>0</v>
      </c>
      <c r="F124" t="b">
        <f t="shared" ca="1" si="10"/>
        <v>0</v>
      </c>
      <c r="G124" t="b">
        <f t="shared" ca="1" si="11"/>
        <v>0</v>
      </c>
      <c r="H124" t="b">
        <f t="shared" ca="1" si="14"/>
        <v>1</v>
      </c>
      <c r="I124" s="1">
        <f ca="1">COUNTIF($D$4:D124,"VRAI")/A124</f>
        <v>0</v>
      </c>
      <c r="J124" s="1">
        <f ca="1">COUNTIF($E$4:E124,"VRAI")/A124</f>
        <v>0</v>
      </c>
      <c r="K124" s="1">
        <f ca="1">COUNTIF($F$4:F124,"VRAI")/A124</f>
        <v>0</v>
      </c>
      <c r="L124" s="1">
        <f ca="1">COUNTIF($G$4:G124,"VRAI")/A124</f>
        <v>0</v>
      </c>
      <c r="M124" s="1">
        <f ca="1">COUNTIF($H$4:H124,"VRAI")/A124</f>
        <v>1</v>
      </c>
      <c r="N124" s="1">
        <f ca="1">COUNTIF($B$4:B124,"1")/A124</f>
        <v>0</v>
      </c>
      <c r="O124" s="1">
        <f ca="1">COUNTIF($B$4:B124,"0")/A124</f>
        <v>1</v>
      </c>
      <c r="P124" s="1">
        <f ca="1">COUNTIF($C$4:C124,"1")/A124</f>
        <v>0</v>
      </c>
      <c r="Q124" s="1">
        <f ca="1">COUNTIF($C$4:C124,"0")/A124</f>
        <v>1</v>
      </c>
      <c r="R124" s="1">
        <f t="shared" ca="1" si="15"/>
        <v>0</v>
      </c>
    </row>
    <row r="125" spans="1:18">
      <c r="A125">
        <v>122</v>
      </c>
      <c r="B125">
        <f t="shared" ca="1" si="12"/>
        <v>0</v>
      </c>
      <c r="C125">
        <f t="shared" ca="1" si="13"/>
        <v>0</v>
      </c>
      <c r="D125" t="b">
        <f t="shared" ca="1" si="8"/>
        <v>0</v>
      </c>
      <c r="E125" t="b">
        <f t="shared" ca="1" si="9"/>
        <v>0</v>
      </c>
      <c r="F125" t="b">
        <f t="shared" ca="1" si="10"/>
        <v>0</v>
      </c>
      <c r="G125" t="b">
        <f t="shared" ca="1" si="11"/>
        <v>0</v>
      </c>
      <c r="H125" t="b">
        <f t="shared" ca="1" si="14"/>
        <v>1</v>
      </c>
      <c r="I125" s="1">
        <f ca="1">COUNTIF($D$4:D125,"VRAI")/A125</f>
        <v>0</v>
      </c>
      <c r="J125" s="1">
        <f ca="1">COUNTIF($E$4:E125,"VRAI")/A125</f>
        <v>0</v>
      </c>
      <c r="K125" s="1">
        <f ca="1">COUNTIF($F$4:F125,"VRAI")/A125</f>
        <v>0</v>
      </c>
      <c r="L125" s="1">
        <f ca="1">COUNTIF($G$4:G125,"VRAI")/A125</f>
        <v>0</v>
      </c>
      <c r="M125" s="1">
        <f ca="1">COUNTIF($H$4:H125,"VRAI")/A125</f>
        <v>1</v>
      </c>
      <c r="N125" s="1">
        <f ca="1">COUNTIF($B$4:B125,"1")/A125</f>
        <v>0</v>
      </c>
      <c r="O125" s="1">
        <f ca="1">COUNTIF($B$4:B125,"0")/A125</f>
        <v>1</v>
      </c>
      <c r="P125" s="1">
        <f ca="1">COUNTIF($C$4:C125,"1")/A125</f>
        <v>0</v>
      </c>
      <c r="Q125" s="1">
        <f ca="1">COUNTIF($C$4:C125,"0")/A125</f>
        <v>1</v>
      </c>
      <c r="R125" s="1">
        <f t="shared" ca="1" si="15"/>
        <v>0</v>
      </c>
    </row>
    <row r="126" spans="1:18">
      <c r="A126">
        <v>123</v>
      </c>
      <c r="B126">
        <f t="shared" ca="1" si="12"/>
        <v>0</v>
      </c>
      <c r="C126">
        <f t="shared" ca="1" si="13"/>
        <v>0</v>
      </c>
      <c r="D126" t="b">
        <f t="shared" ca="1" si="8"/>
        <v>0</v>
      </c>
      <c r="E126" t="b">
        <f t="shared" ca="1" si="9"/>
        <v>0</v>
      </c>
      <c r="F126" t="b">
        <f t="shared" ca="1" si="10"/>
        <v>0</v>
      </c>
      <c r="G126" t="b">
        <f t="shared" ca="1" si="11"/>
        <v>0</v>
      </c>
      <c r="H126" t="b">
        <f t="shared" ca="1" si="14"/>
        <v>1</v>
      </c>
      <c r="I126" s="1">
        <f ca="1">COUNTIF($D$4:D126,"VRAI")/A126</f>
        <v>0</v>
      </c>
      <c r="J126" s="1">
        <f ca="1">COUNTIF($E$4:E126,"VRAI")/A126</f>
        <v>0</v>
      </c>
      <c r="K126" s="1">
        <f ca="1">COUNTIF($F$4:F126,"VRAI")/A126</f>
        <v>0</v>
      </c>
      <c r="L126" s="1">
        <f ca="1">COUNTIF($G$4:G126,"VRAI")/A126</f>
        <v>0</v>
      </c>
      <c r="M126" s="1">
        <f ca="1">COUNTIF($H$4:H126,"VRAI")/A126</f>
        <v>1</v>
      </c>
      <c r="N126" s="1">
        <f ca="1">COUNTIF($B$4:B126,"1")/A126</f>
        <v>0</v>
      </c>
      <c r="O126" s="1">
        <f ca="1">COUNTIF($B$4:B126,"0")/A126</f>
        <v>1</v>
      </c>
      <c r="P126" s="1">
        <f ca="1">COUNTIF($C$4:C126,"1")/A126</f>
        <v>0</v>
      </c>
      <c r="Q126" s="1">
        <f ca="1">COUNTIF($C$4:C126,"0")/A126</f>
        <v>1</v>
      </c>
      <c r="R126" s="1">
        <f t="shared" ca="1" si="15"/>
        <v>0</v>
      </c>
    </row>
    <row r="127" spans="1:18">
      <c r="A127">
        <v>124</v>
      </c>
      <c r="B127">
        <f t="shared" ca="1" si="12"/>
        <v>0</v>
      </c>
      <c r="C127">
        <f t="shared" ca="1" si="13"/>
        <v>0</v>
      </c>
      <c r="D127" t="b">
        <f t="shared" ca="1" si="8"/>
        <v>0</v>
      </c>
      <c r="E127" t="b">
        <f t="shared" ca="1" si="9"/>
        <v>0</v>
      </c>
      <c r="F127" t="b">
        <f t="shared" ca="1" si="10"/>
        <v>0</v>
      </c>
      <c r="G127" t="b">
        <f t="shared" ca="1" si="11"/>
        <v>0</v>
      </c>
      <c r="H127" t="b">
        <f t="shared" ca="1" si="14"/>
        <v>1</v>
      </c>
      <c r="I127" s="1">
        <f ca="1">COUNTIF($D$4:D127,"VRAI")/A127</f>
        <v>0</v>
      </c>
      <c r="J127" s="1">
        <f ca="1">COUNTIF($E$4:E127,"VRAI")/A127</f>
        <v>0</v>
      </c>
      <c r="K127" s="1">
        <f ca="1">COUNTIF($F$4:F127,"VRAI")/A127</f>
        <v>0</v>
      </c>
      <c r="L127" s="1">
        <f ca="1">COUNTIF($G$4:G127,"VRAI")/A127</f>
        <v>0</v>
      </c>
      <c r="M127" s="1">
        <f ca="1">COUNTIF($H$4:H127,"VRAI")/A127</f>
        <v>1</v>
      </c>
      <c r="N127" s="1">
        <f ca="1">COUNTIF($B$4:B127,"1")/A127</f>
        <v>0</v>
      </c>
      <c r="O127" s="1">
        <f ca="1">COUNTIF($B$4:B127,"0")/A127</f>
        <v>1</v>
      </c>
      <c r="P127" s="1">
        <f ca="1">COUNTIF($C$4:C127,"1")/A127</f>
        <v>0</v>
      </c>
      <c r="Q127" s="1">
        <f ca="1">COUNTIF($C$4:C127,"0")/A127</f>
        <v>1</v>
      </c>
      <c r="R127" s="1">
        <f t="shared" ca="1" si="15"/>
        <v>0</v>
      </c>
    </row>
    <row r="128" spans="1:18">
      <c r="A128">
        <v>125</v>
      </c>
      <c r="B128">
        <f t="shared" ca="1" si="12"/>
        <v>0</v>
      </c>
      <c r="C128">
        <f t="shared" ca="1" si="13"/>
        <v>0</v>
      </c>
      <c r="D128" t="b">
        <f t="shared" ca="1" si="8"/>
        <v>0</v>
      </c>
      <c r="E128" t="b">
        <f t="shared" ca="1" si="9"/>
        <v>0</v>
      </c>
      <c r="F128" t="b">
        <f t="shared" ca="1" si="10"/>
        <v>0</v>
      </c>
      <c r="G128" t="b">
        <f t="shared" ca="1" si="11"/>
        <v>0</v>
      </c>
      <c r="H128" t="b">
        <f t="shared" ca="1" si="14"/>
        <v>1</v>
      </c>
      <c r="I128" s="1">
        <f ca="1">COUNTIF($D$4:D128,"VRAI")/A128</f>
        <v>0</v>
      </c>
      <c r="J128" s="1">
        <f ca="1">COUNTIF($E$4:E128,"VRAI")/A128</f>
        <v>0</v>
      </c>
      <c r="K128" s="1">
        <f ca="1">COUNTIF($F$4:F128,"VRAI")/A128</f>
        <v>0</v>
      </c>
      <c r="L128" s="1">
        <f ca="1">COUNTIF($G$4:G128,"VRAI")/A128</f>
        <v>0</v>
      </c>
      <c r="M128" s="1">
        <f ca="1">COUNTIF($H$4:H128,"VRAI")/A128</f>
        <v>1</v>
      </c>
      <c r="N128" s="1">
        <f ca="1">COUNTIF($B$4:B128,"1")/A128</f>
        <v>0</v>
      </c>
      <c r="O128" s="1">
        <f ca="1">COUNTIF($B$4:B128,"0")/A128</f>
        <v>1</v>
      </c>
      <c r="P128" s="1">
        <f ca="1">COUNTIF($C$4:C128,"1")/A128</f>
        <v>0</v>
      </c>
      <c r="Q128" s="1">
        <f ca="1">COUNTIF($C$4:C128,"0")/A128</f>
        <v>1</v>
      </c>
      <c r="R128" s="1">
        <f t="shared" ca="1" si="15"/>
        <v>0</v>
      </c>
    </row>
    <row r="129" spans="1:18">
      <c r="A129">
        <v>126</v>
      </c>
      <c r="B129">
        <f t="shared" ca="1" si="12"/>
        <v>0</v>
      </c>
      <c r="C129">
        <f t="shared" ca="1" si="13"/>
        <v>0</v>
      </c>
      <c r="D129" t="b">
        <f t="shared" ca="1" si="8"/>
        <v>0</v>
      </c>
      <c r="E129" t="b">
        <f t="shared" ca="1" si="9"/>
        <v>0</v>
      </c>
      <c r="F129" t="b">
        <f t="shared" ca="1" si="10"/>
        <v>0</v>
      </c>
      <c r="G129" t="b">
        <f t="shared" ca="1" si="11"/>
        <v>0</v>
      </c>
      <c r="H129" t="b">
        <f t="shared" ca="1" si="14"/>
        <v>1</v>
      </c>
      <c r="I129" s="1">
        <f ca="1">COUNTIF($D$4:D129,"VRAI")/A129</f>
        <v>0</v>
      </c>
      <c r="J129" s="1">
        <f ca="1">COUNTIF($E$4:E129,"VRAI")/A129</f>
        <v>0</v>
      </c>
      <c r="K129" s="1">
        <f ca="1">COUNTIF($F$4:F129,"VRAI")/A129</f>
        <v>0</v>
      </c>
      <c r="L129" s="1">
        <f ca="1">COUNTIF($G$4:G129,"VRAI")/A129</f>
        <v>0</v>
      </c>
      <c r="M129" s="1">
        <f ca="1">COUNTIF($H$4:H129,"VRAI")/A129</f>
        <v>1</v>
      </c>
      <c r="N129" s="1">
        <f ca="1">COUNTIF($B$4:B129,"1")/A129</f>
        <v>0</v>
      </c>
      <c r="O129" s="1">
        <f ca="1">COUNTIF($B$4:B129,"0")/A129</f>
        <v>1</v>
      </c>
      <c r="P129" s="1">
        <f ca="1">COUNTIF($C$4:C129,"1")/A129</f>
        <v>0</v>
      </c>
      <c r="Q129" s="1">
        <f ca="1">COUNTIF($C$4:C129,"0")/A129</f>
        <v>1</v>
      </c>
      <c r="R129" s="1">
        <f t="shared" ca="1" si="15"/>
        <v>0</v>
      </c>
    </row>
    <row r="130" spans="1:18">
      <c r="A130">
        <v>127</v>
      </c>
      <c r="B130">
        <f t="shared" ca="1" si="12"/>
        <v>0</v>
      </c>
      <c r="C130">
        <f t="shared" ca="1" si="13"/>
        <v>0</v>
      </c>
      <c r="D130" t="b">
        <f t="shared" ca="1" si="8"/>
        <v>0</v>
      </c>
      <c r="E130" t="b">
        <f t="shared" ca="1" si="9"/>
        <v>0</v>
      </c>
      <c r="F130" t="b">
        <f t="shared" ca="1" si="10"/>
        <v>0</v>
      </c>
      <c r="G130" t="b">
        <f t="shared" ca="1" si="11"/>
        <v>0</v>
      </c>
      <c r="H130" t="b">
        <f t="shared" ca="1" si="14"/>
        <v>1</v>
      </c>
      <c r="I130" s="1">
        <f ca="1">COUNTIF($D$4:D130,"VRAI")/A130</f>
        <v>0</v>
      </c>
      <c r="J130" s="1">
        <f ca="1">COUNTIF($E$4:E130,"VRAI")/A130</f>
        <v>0</v>
      </c>
      <c r="K130" s="1">
        <f ca="1">COUNTIF($F$4:F130,"VRAI")/A130</f>
        <v>0</v>
      </c>
      <c r="L130" s="1">
        <f ca="1">COUNTIF($G$4:G130,"VRAI")/A130</f>
        <v>0</v>
      </c>
      <c r="M130" s="1">
        <f ca="1">COUNTIF($H$4:H130,"VRAI")/A130</f>
        <v>1</v>
      </c>
      <c r="N130" s="1">
        <f ca="1">COUNTIF($B$4:B130,"1")/A130</f>
        <v>0</v>
      </c>
      <c r="O130" s="1">
        <f ca="1">COUNTIF($B$4:B130,"0")/A130</f>
        <v>1</v>
      </c>
      <c r="P130" s="1">
        <f ca="1">COUNTIF($C$4:C130,"1")/A130</f>
        <v>0</v>
      </c>
      <c r="Q130" s="1">
        <f ca="1">COUNTIF($C$4:C130,"0")/A130</f>
        <v>1</v>
      </c>
      <c r="R130" s="1">
        <f t="shared" ca="1" si="15"/>
        <v>0</v>
      </c>
    </row>
    <row r="131" spans="1:18">
      <c r="A131">
        <v>128</v>
      </c>
      <c r="B131">
        <f t="shared" ca="1" si="12"/>
        <v>0</v>
      </c>
      <c r="C131">
        <f t="shared" ca="1" si="13"/>
        <v>0</v>
      </c>
      <c r="D131" t="b">
        <f t="shared" ca="1" si="8"/>
        <v>0</v>
      </c>
      <c r="E131" t="b">
        <f t="shared" ca="1" si="9"/>
        <v>0</v>
      </c>
      <c r="F131" t="b">
        <f t="shared" ca="1" si="10"/>
        <v>0</v>
      </c>
      <c r="G131" t="b">
        <f t="shared" ca="1" si="11"/>
        <v>0</v>
      </c>
      <c r="H131" t="b">
        <f t="shared" ca="1" si="14"/>
        <v>1</v>
      </c>
      <c r="I131" s="1">
        <f ca="1">COUNTIF($D$4:D131,"VRAI")/A131</f>
        <v>0</v>
      </c>
      <c r="J131" s="1">
        <f ca="1">COUNTIF($E$4:E131,"VRAI")/A131</f>
        <v>0</v>
      </c>
      <c r="K131" s="1">
        <f ca="1">COUNTIF($F$4:F131,"VRAI")/A131</f>
        <v>0</v>
      </c>
      <c r="L131" s="1">
        <f ca="1">COUNTIF($G$4:G131,"VRAI")/A131</f>
        <v>0</v>
      </c>
      <c r="M131" s="1">
        <f ca="1">COUNTIF($H$4:H131,"VRAI")/A131</f>
        <v>1</v>
      </c>
      <c r="N131" s="1">
        <f ca="1">COUNTIF($B$4:B131,"1")/A131</f>
        <v>0</v>
      </c>
      <c r="O131" s="1">
        <f ca="1">COUNTIF($B$4:B131,"0")/A131</f>
        <v>1</v>
      </c>
      <c r="P131" s="1">
        <f ca="1">COUNTIF($C$4:C131,"1")/A131</f>
        <v>0</v>
      </c>
      <c r="Q131" s="1">
        <f ca="1">COUNTIF($C$4:C131,"0")/A131</f>
        <v>1</v>
      </c>
      <c r="R131" s="1">
        <f t="shared" ca="1" si="15"/>
        <v>0</v>
      </c>
    </row>
    <row r="132" spans="1:18">
      <c r="A132">
        <v>129</v>
      </c>
      <c r="B132">
        <f t="shared" ca="1" si="12"/>
        <v>0</v>
      </c>
      <c r="C132">
        <f t="shared" ca="1" si="13"/>
        <v>0</v>
      </c>
      <c r="D132" t="b">
        <f t="shared" ref="D132:D195" ca="1" si="16">OR(B132=1,C132=1)</f>
        <v>0</v>
      </c>
      <c r="E132" t="b">
        <f t="shared" ref="E132:E195" ca="1" si="17">AND(B132=1,C132=1)</f>
        <v>0</v>
      </c>
      <c r="F132" t="b">
        <f t="shared" ref="F132:F195" ca="1" si="18">AND(B132=1,C132=0)</f>
        <v>0</v>
      </c>
      <c r="G132" t="b">
        <f t="shared" ref="G132:G195" ca="1" si="19">AND(B132=0,C132=1)</f>
        <v>0</v>
      </c>
      <c r="H132" t="b">
        <f t="shared" ca="1" si="14"/>
        <v>1</v>
      </c>
      <c r="I132" s="1">
        <f ca="1">COUNTIF($D$4:D132,"VRAI")/A132</f>
        <v>0</v>
      </c>
      <c r="J132" s="1">
        <f ca="1">COUNTIF($E$4:E132,"VRAI")/A132</f>
        <v>0</v>
      </c>
      <c r="K132" s="1">
        <f ca="1">COUNTIF($F$4:F132,"VRAI")/A132</f>
        <v>0</v>
      </c>
      <c r="L132" s="1">
        <f ca="1">COUNTIF($G$4:G132,"VRAI")/A132</f>
        <v>0</v>
      </c>
      <c r="M132" s="1">
        <f ca="1">COUNTIF($H$4:H132,"VRAI")/A132</f>
        <v>1</v>
      </c>
      <c r="N132" s="1">
        <f ca="1">COUNTIF($B$4:B132,"1")/A132</f>
        <v>0</v>
      </c>
      <c r="O132" s="1">
        <f ca="1">COUNTIF($B$4:B132,"0")/A132</f>
        <v>1</v>
      </c>
      <c r="P132" s="1">
        <f ca="1">COUNTIF($C$4:C132,"1")/A132</f>
        <v>0</v>
      </c>
      <c r="Q132" s="1">
        <f ca="1">COUNTIF($C$4:C132,"0")/A132</f>
        <v>1</v>
      </c>
      <c r="R132" s="1">
        <f t="shared" ca="1" si="15"/>
        <v>0</v>
      </c>
    </row>
    <row r="133" spans="1:18">
      <c r="A133">
        <v>130</v>
      </c>
      <c r="B133">
        <f t="shared" ref="B133:B196" ca="1" si="20">INT(RAND()+$B$2)</f>
        <v>0</v>
      </c>
      <c r="C133">
        <f t="shared" ref="C133:C196" ca="1" si="21">INT(RAND()+$C$2)</f>
        <v>0</v>
      </c>
      <c r="D133" t="b">
        <f t="shared" ca="1" si="16"/>
        <v>0</v>
      </c>
      <c r="E133" t="b">
        <f t="shared" ca="1" si="17"/>
        <v>0</v>
      </c>
      <c r="F133" t="b">
        <f t="shared" ca="1" si="18"/>
        <v>0</v>
      </c>
      <c r="G133" t="b">
        <f t="shared" ca="1" si="19"/>
        <v>0</v>
      </c>
      <c r="H133" t="b">
        <f t="shared" ref="H133:H196" ca="1" si="22">AND(B133=0,C133=0)</f>
        <v>1</v>
      </c>
      <c r="I133" s="1">
        <f ca="1">COUNTIF($D$4:D133,"VRAI")/A133</f>
        <v>0</v>
      </c>
      <c r="J133" s="1">
        <f ca="1">COUNTIF($E$4:E133,"VRAI")/A133</f>
        <v>0</v>
      </c>
      <c r="K133" s="1">
        <f ca="1">COUNTIF($F$4:F133,"VRAI")/A133</f>
        <v>0</v>
      </c>
      <c r="L133" s="1">
        <f ca="1">COUNTIF($G$4:G133,"VRAI")/A133</f>
        <v>0</v>
      </c>
      <c r="M133" s="1">
        <f ca="1">COUNTIF($H$4:H133,"VRAI")/A133</f>
        <v>1</v>
      </c>
      <c r="N133" s="1">
        <f ca="1">COUNTIF($B$4:B133,"1")/A133</f>
        <v>0</v>
      </c>
      <c r="O133" s="1">
        <f ca="1">COUNTIF($B$4:B133,"0")/A133</f>
        <v>1</v>
      </c>
      <c r="P133" s="1">
        <f ca="1">COUNTIF($C$4:C133,"1")/A133</f>
        <v>0</v>
      </c>
      <c r="Q133" s="1">
        <f ca="1">COUNTIF($C$4:C133,"0")/A133</f>
        <v>1</v>
      </c>
      <c r="R133" s="1">
        <f t="shared" ref="R133:R196" ca="1" si="23">N133+P133-J133</f>
        <v>0</v>
      </c>
    </row>
    <row r="134" spans="1:18">
      <c r="A134">
        <v>131</v>
      </c>
      <c r="B134">
        <f t="shared" ca="1" si="20"/>
        <v>0</v>
      </c>
      <c r="C134">
        <f t="shared" ca="1" si="21"/>
        <v>0</v>
      </c>
      <c r="D134" t="b">
        <f t="shared" ca="1" si="16"/>
        <v>0</v>
      </c>
      <c r="E134" t="b">
        <f t="shared" ca="1" si="17"/>
        <v>0</v>
      </c>
      <c r="F134" t="b">
        <f t="shared" ca="1" si="18"/>
        <v>0</v>
      </c>
      <c r="G134" t="b">
        <f t="shared" ca="1" si="19"/>
        <v>0</v>
      </c>
      <c r="H134" t="b">
        <f t="shared" ca="1" si="22"/>
        <v>1</v>
      </c>
      <c r="I134" s="1">
        <f ca="1">COUNTIF($D$4:D134,"VRAI")/A134</f>
        <v>0</v>
      </c>
      <c r="J134" s="1">
        <f ca="1">COUNTIF($E$4:E134,"VRAI")/A134</f>
        <v>0</v>
      </c>
      <c r="K134" s="1">
        <f ca="1">COUNTIF($F$4:F134,"VRAI")/A134</f>
        <v>0</v>
      </c>
      <c r="L134" s="1">
        <f ca="1">COUNTIF($G$4:G134,"VRAI")/A134</f>
        <v>0</v>
      </c>
      <c r="M134" s="1">
        <f ca="1">COUNTIF($H$4:H134,"VRAI")/A134</f>
        <v>1</v>
      </c>
      <c r="N134" s="1">
        <f ca="1">COUNTIF($B$4:B134,"1")/A134</f>
        <v>0</v>
      </c>
      <c r="O134" s="1">
        <f ca="1">COUNTIF($B$4:B134,"0")/A134</f>
        <v>1</v>
      </c>
      <c r="P134" s="1">
        <f ca="1">COUNTIF($C$4:C134,"1")/A134</f>
        <v>0</v>
      </c>
      <c r="Q134" s="1">
        <f ca="1">COUNTIF($C$4:C134,"0")/A134</f>
        <v>1</v>
      </c>
      <c r="R134" s="1">
        <f t="shared" ca="1" si="23"/>
        <v>0</v>
      </c>
    </row>
    <row r="135" spans="1:18">
      <c r="A135">
        <v>132</v>
      </c>
      <c r="B135">
        <f t="shared" ca="1" si="20"/>
        <v>0</v>
      </c>
      <c r="C135">
        <f t="shared" ca="1" si="21"/>
        <v>0</v>
      </c>
      <c r="D135" t="b">
        <f t="shared" ca="1" si="16"/>
        <v>0</v>
      </c>
      <c r="E135" t="b">
        <f t="shared" ca="1" si="17"/>
        <v>0</v>
      </c>
      <c r="F135" t="b">
        <f t="shared" ca="1" si="18"/>
        <v>0</v>
      </c>
      <c r="G135" t="b">
        <f t="shared" ca="1" si="19"/>
        <v>0</v>
      </c>
      <c r="H135" t="b">
        <f t="shared" ca="1" si="22"/>
        <v>1</v>
      </c>
      <c r="I135" s="1">
        <f ca="1">COUNTIF($D$4:D135,"VRAI")/A135</f>
        <v>0</v>
      </c>
      <c r="J135" s="1">
        <f ca="1">COUNTIF($E$4:E135,"VRAI")/A135</f>
        <v>0</v>
      </c>
      <c r="K135" s="1">
        <f ca="1">COUNTIF($F$4:F135,"VRAI")/A135</f>
        <v>0</v>
      </c>
      <c r="L135" s="1">
        <f ca="1">COUNTIF($G$4:G135,"VRAI")/A135</f>
        <v>0</v>
      </c>
      <c r="M135" s="1">
        <f ca="1">COUNTIF($H$4:H135,"VRAI")/A135</f>
        <v>1</v>
      </c>
      <c r="N135" s="1">
        <f ca="1">COUNTIF($B$4:B135,"1")/A135</f>
        <v>0</v>
      </c>
      <c r="O135" s="1">
        <f ca="1">COUNTIF($B$4:B135,"0")/A135</f>
        <v>1</v>
      </c>
      <c r="P135" s="1">
        <f ca="1">COUNTIF($C$4:C135,"1")/A135</f>
        <v>0</v>
      </c>
      <c r="Q135" s="1">
        <f ca="1">COUNTIF($C$4:C135,"0")/A135</f>
        <v>1</v>
      </c>
      <c r="R135" s="1">
        <f t="shared" ca="1" si="23"/>
        <v>0</v>
      </c>
    </row>
    <row r="136" spans="1:18">
      <c r="A136">
        <v>133</v>
      </c>
      <c r="B136">
        <f t="shared" ca="1" si="20"/>
        <v>0</v>
      </c>
      <c r="C136">
        <f t="shared" ca="1" si="21"/>
        <v>0</v>
      </c>
      <c r="D136" t="b">
        <f t="shared" ca="1" si="16"/>
        <v>0</v>
      </c>
      <c r="E136" t="b">
        <f t="shared" ca="1" si="17"/>
        <v>0</v>
      </c>
      <c r="F136" t="b">
        <f t="shared" ca="1" si="18"/>
        <v>0</v>
      </c>
      <c r="G136" t="b">
        <f t="shared" ca="1" si="19"/>
        <v>0</v>
      </c>
      <c r="H136" t="b">
        <f t="shared" ca="1" si="22"/>
        <v>1</v>
      </c>
      <c r="I136" s="1">
        <f ca="1">COUNTIF($D$4:D136,"VRAI")/A136</f>
        <v>0</v>
      </c>
      <c r="J136" s="1">
        <f ca="1">COUNTIF($E$4:E136,"VRAI")/A136</f>
        <v>0</v>
      </c>
      <c r="K136" s="1">
        <f ca="1">COUNTIF($F$4:F136,"VRAI")/A136</f>
        <v>0</v>
      </c>
      <c r="L136" s="1">
        <f ca="1">COUNTIF($G$4:G136,"VRAI")/A136</f>
        <v>0</v>
      </c>
      <c r="M136" s="1">
        <f ca="1">COUNTIF($H$4:H136,"VRAI")/A136</f>
        <v>1</v>
      </c>
      <c r="N136" s="1">
        <f ca="1">COUNTIF($B$4:B136,"1")/A136</f>
        <v>0</v>
      </c>
      <c r="O136" s="1">
        <f ca="1">COUNTIF($B$4:B136,"0")/A136</f>
        <v>1</v>
      </c>
      <c r="P136" s="1">
        <f ca="1">COUNTIF($C$4:C136,"1")/A136</f>
        <v>0</v>
      </c>
      <c r="Q136" s="1">
        <f ca="1">COUNTIF($C$4:C136,"0")/A136</f>
        <v>1</v>
      </c>
      <c r="R136" s="1">
        <f t="shared" ca="1" si="23"/>
        <v>0</v>
      </c>
    </row>
    <row r="137" spans="1:18">
      <c r="A137">
        <v>134</v>
      </c>
      <c r="B137">
        <f t="shared" ca="1" si="20"/>
        <v>0</v>
      </c>
      <c r="C137">
        <f t="shared" ca="1" si="21"/>
        <v>0</v>
      </c>
      <c r="D137" t="b">
        <f t="shared" ca="1" si="16"/>
        <v>0</v>
      </c>
      <c r="E137" t="b">
        <f t="shared" ca="1" si="17"/>
        <v>0</v>
      </c>
      <c r="F137" t="b">
        <f t="shared" ca="1" si="18"/>
        <v>0</v>
      </c>
      <c r="G137" t="b">
        <f t="shared" ca="1" si="19"/>
        <v>0</v>
      </c>
      <c r="H137" t="b">
        <f t="shared" ca="1" si="22"/>
        <v>1</v>
      </c>
      <c r="I137" s="1">
        <f ca="1">COUNTIF($D$4:D137,"VRAI")/A137</f>
        <v>0</v>
      </c>
      <c r="J137" s="1">
        <f ca="1">COUNTIF($E$4:E137,"VRAI")/A137</f>
        <v>0</v>
      </c>
      <c r="K137" s="1">
        <f ca="1">COUNTIF($F$4:F137,"VRAI")/A137</f>
        <v>0</v>
      </c>
      <c r="L137" s="1">
        <f ca="1">COUNTIF($G$4:G137,"VRAI")/A137</f>
        <v>0</v>
      </c>
      <c r="M137" s="1">
        <f ca="1">COUNTIF($H$4:H137,"VRAI")/A137</f>
        <v>1</v>
      </c>
      <c r="N137" s="1">
        <f ca="1">COUNTIF($B$4:B137,"1")/A137</f>
        <v>0</v>
      </c>
      <c r="O137" s="1">
        <f ca="1">COUNTIF($B$4:B137,"0")/A137</f>
        <v>1</v>
      </c>
      <c r="P137" s="1">
        <f ca="1">COUNTIF($C$4:C137,"1")/A137</f>
        <v>0</v>
      </c>
      <c r="Q137" s="1">
        <f ca="1">COUNTIF($C$4:C137,"0")/A137</f>
        <v>1</v>
      </c>
      <c r="R137" s="1">
        <f t="shared" ca="1" si="23"/>
        <v>0</v>
      </c>
    </row>
    <row r="138" spans="1:18">
      <c r="A138">
        <v>135</v>
      </c>
      <c r="B138">
        <f t="shared" ca="1" si="20"/>
        <v>0</v>
      </c>
      <c r="C138">
        <f t="shared" ca="1" si="21"/>
        <v>0</v>
      </c>
      <c r="D138" t="b">
        <f t="shared" ca="1" si="16"/>
        <v>0</v>
      </c>
      <c r="E138" t="b">
        <f t="shared" ca="1" si="17"/>
        <v>0</v>
      </c>
      <c r="F138" t="b">
        <f t="shared" ca="1" si="18"/>
        <v>0</v>
      </c>
      <c r="G138" t="b">
        <f t="shared" ca="1" si="19"/>
        <v>0</v>
      </c>
      <c r="H138" t="b">
        <f t="shared" ca="1" si="22"/>
        <v>1</v>
      </c>
      <c r="I138" s="1">
        <f ca="1">COUNTIF($D$4:D138,"VRAI")/A138</f>
        <v>0</v>
      </c>
      <c r="J138" s="1">
        <f ca="1">COUNTIF($E$4:E138,"VRAI")/A138</f>
        <v>0</v>
      </c>
      <c r="K138" s="1">
        <f ca="1">COUNTIF($F$4:F138,"VRAI")/A138</f>
        <v>0</v>
      </c>
      <c r="L138" s="1">
        <f ca="1">COUNTIF($G$4:G138,"VRAI")/A138</f>
        <v>0</v>
      </c>
      <c r="M138" s="1">
        <f ca="1">COUNTIF($H$4:H138,"VRAI")/A138</f>
        <v>1</v>
      </c>
      <c r="N138" s="1">
        <f ca="1">COUNTIF($B$4:B138,"1")/A138</f>
        <v>0</v>
      </c>
      <c r="O138" s="1">
        <f ca="1">COUNTIF($B$4:B138,"0")/A138</f>
        <v>1</v>
      </c>
      <c r="P138" s="1">
        <f ca="1">COUNTIF($C$4:C138,"1")/A138</f>
        <v>0</v>
      </c>
      <c r="Q138" s="1">
        <f ca="1">COUNTIF($C$4:C138,"0")/A138</f>
        <v>1</v>
      </c>
      <c r="R138" s="1">
        <f t="shared" ca="1" si="23"/>
        <v>0</v>
      </c>
    </row>
    <row r="139" spans="1:18">
      <c r="A139">
        <v>136</v>
      </c>
      <c r="B139">
        <f t="shared" ca="1" si="20"/>
        <v>0</v>
      </c>
      <c r="C139">
        <f t="shared" ca="1" si="21"/>
        <v>0</v>
      </c>
      <c r="D139" t="b">
        <f t="shared" ca="1" si="16"/>
        <v>0</v>
      </c>
      <c r="E139" t="b">
        <f t="shared" ca="1" si="17"/>
        <v>0</v>
      </c>
      <c r="F139" t="b">
        <f t="shared" ca="1" si="18"/>
        <v>0</v>
      </c>
      <c r="G139" t="b">
        <f t="shared" ca="1" si="19"/>
        <v>0</v>
      </c>
      <c r="H139" t="b">
        <f t="shared" ca="1" si="22"/>
        <v>1</v>
      </c>
      <c r="I139" s="1">
        <f ca="1">COUNTIF($D$4:D139,"VRAI")/A139</f>
        <v>0</v>
      </c>
      <c r="J139" s="1">
        <f ca="1">COUNTIF($E$4:E139,"VRAI")/A139</f>
        <v>0</v>
      </c>
      <c r="K139" s="1">
        <f ca="1">COUNTIF($F$4:F139,"VRAI")/A139</f>
        <v>0</v>
      </c>
      <c r="L139" s="1">
        <f ca="1">COUNTIF($G$4:G139,"VRAI")/A139</f>
        <v>0</v>
      </c>
      <c r="M139" s="1">
        <f ca="1">COUNTIF($H$4:H139,"VRAI")/A139</f>
        <v>1</v>
      </c>
      <c r="N139" s="1">
        <f ca="1">COUNTIF($B$4:B139,"1")/A139</f>
        <v>0</v>
      </c>
      <c r="O139" s="1">
        <f ca="1">COUNTIF($B$4:B139,"0")/A139</f>
        <v>1</v>
      </c>
      <c r="P139" s="1">
        <f ca="1">COUNTIF($C$4:C139,"1")/A139</f>
        <v>0</v>
      </c>
      <c r="Q139" s="1">
        <f ca="1">COUNTIF($C$4:C139,"0")/A139</f>
        <v>1</v>
      </c>
      <c r="R139" s="1">
        <f t="shared" ca="1" si="23"/>
        <v>0</v>
      </c>
    </row>
    <row r="140" spans="1:18">
      <c r="A140">
        <v>137</v>
      </c>
      <c r="B140">
        <f t="shared" ca="1" si="20"/>
        <v>0</v>
      </c>
      <c r="C140">
        <f t="shared" ca="1" si="21"/>
        <v>0</v>
      </c>
      <c r="D140" t="b">
        <f t="shared" ca="1" si="16"/>
        <v>0</v>
      </c>
      <c r="E140" t="b">
        <f t="shared" ca="1" si="17"/>
        <v>0</v>
      </c>
      <c r="F140" t="b">
        <f t="shared" ca="1" si="18"/>
        <v>0</v>
      </c>
      <c r="G140" t="b">
        <f t="shared" ca="1" si="19"/>
        <v>0</v>
      </c>
      <c r="H140" t="b">
        <f t="shared" ca="1" si="22"/>
        <v>1</v>
      </c>
      <c r="I140" s="1">
        <f ca="1">COUNTIF($D$4:D140,"VRAI")/A140</f>
        <v>0</v>
      </c>
      <c r="J140" s="1">
        <f ca="1">COUNTIF($E$4:E140,"VRAI")/A140</f>
        <v>0</v>
      </c>
      <c r="K140" s="1">
        <f ca="1">COUNTIF($F$4:F140,"VRAI")/A140</f>
        <v>0</v>
      </c>
      <c r="L140" s="1">
        <f ca="1">COUNTIF($G$4:G140,"VRAI")/A140</f>
        <v>0</v>
      </c>
      <c r="M140" s="1">
        <f ca="1">COUNTIF($H$4:H140,"VRAI")/A140</f>
        <v>1</v>
      </c>
      <c r="N140" s="1">
        <f ca="1">COUNTIF($B$4:B140,"1")/A140</f>
        <v>0</v>
      </c>
      <c r="O140" s="1">
        <f ca="1">COUNTIF($B$4:B140,"0")/A140</f>
        <v>1</v>
      </c>
      <c r="P140" s="1">
        <f ca="1">COUNTIF($C$4:C140,"1")/A140</f>
        <v>0</v>
      </c>
      <c r="Q140" s="1">
        <f ca="1">COUNTIF($C$4:C140,"0")/A140</f>
        <v>1</v>
      </c>
      <c r="R140" s="1">
        <f t="shared" ca="1" si="23"/>
        <v>0</v>
      </c>
    </row>
    <row r="141" spans="1:18">
      <c r="A141">
        <v>138</v>
      </c>
      <c r="B141">
        <f t="shared" ca="1" si="20"/>
        <v>0</v>
      </c>
      <c r="C141">
        <f t="shared" ca="1" si="21"/>
        <v>0</v>
      </c>
      <c r="D141" t="b">
        <f t="shared" ca="1" si="16"/>
        <v>0</v>
      </c>
      <c r="E141" t="b">
        <f t="shared" ca="1" si="17"/>
        <v>0</v>
      </c>
      <c r="F141" t="b">
        <f t="shared" ca="1" si="18"/>
        <v>0</v>
      </c>
      <c r="G141" t="b">
        <f t="shared" ca="1" si="19"/>
        <v>0</v>
      </c>
      <c r="H141" t="b">
        <f t="shared" ca="1" si="22"/>
        <v>1</v>
      </c>
      <c r="I141" s="1">
        <f ca="1">COUNTIF($D$4:D141,"VRAI")/A141</f>
        <v>0</v>
      </c>
      <c r="J141" s="1">
        <f ca="1">COUNTIF($E$4:E141,"VRAI")/A141</f>
        <v>0</v>
      </c>
      <c r="K141" s="1">
        <f ca="1">COUNTIF($F$4:F141,"VRAI")/A141</f>
        <v>0</v>
      </c>
      <c r="L141" s="1">
        <f ca="1">COUNTIF($G$4:G141,"VRAI")/A141</f>
        <v>0</v>
      </c>
      <c r="M141" s="1">
        <f ca="1">COUNTIF($H$4:H141,"VRAI")/A141</f>
        <v>1</v>
      </c>
      <c r="N141" s="1">
        <f ca="1">COUNTIF($B$4:B141,"1")/A141</f>
        <v>0</v>
      </c>
      <c r="O141" s="1">
        <f ca="1">COUNTIF($B$4:B141,"0")/A141</f>
        <v>1</v>
      </c>
      <c r="P141" s="1">
        <f ca="1">COUNTIF($C$4:C141,"1")/A141</f>
        <v>0</v>
      </c>
      <c r="Q141" s="1">
        <f ca="1">COUNTIF($C$4:C141,"0")/A141</f>
        <v>1</v>
      </c>
      <c r="R141" s="1">
        <f t="shared" ca="1" si="23"/>
        <v>0</v>
      </c>
    </row>
    <row r="142" spans="1:18">
      <c r="A142">
        <v>139</v>
      </c>
      <c r="B142">
        <f t="shared" ca="1" si="20"/>
        <v>0</v>
      </c>
      <c r="C142">
        <f t="shared" ca="1" si="21"/>
        <v>0</v>
      </c>
      <c r="D142" t="b">
        <f t="shared" ca="1" si="16"/>
        <v>0</v>
      </c>
      <c r="E142" t="b">
        <f t="shared" ca="1" si="17"/>
        <v>0</v>
      </c>
      <c r="F142" t="b">
        <f t="shared" ca="1" si="18"/>
        <v>0</v>
      </c>
      <c r="G142" t="b">
        <f t="shared" ca="1" si="19"/>
        <v>0</v>
      </c>
      <c r="H142" t="b">
        <f t="shared" ca="1" si="22"/>
        <v>1</v>
      </c>
      <c r="I142" s="1">
        <f ca="1">COUNTIF($D$4:D142,"VRAI")/A142</f>
        <v>0</v>
      </c>
      <c r="J142" s="1">
        <f ca="1">COUNTIF($E$4:E142,"VRAI")/A142</f>
        <v>0</v>
      </c>
      <c r="K142" s="1">
        <f ca="1">COUNTIF($F$4:F142,"VRAI")/A142</f>
        <v>0</v>
      </c>
      <c r="L142" s="1">
        <f ca="1">COUNTIF($G$4:G142,"VRAI")/A142</f>
        <v>0</v>
      </c>
      <c r="M142" s="1">
        <f ca="1">COUNTIF($H$4:H142,"VRAI")/A142</f>
        <v>1</v>
      </c>
      <c r="N142" s="1">
        <f ca="1">COUNTIF($B$4:B142,"1")/A142</f>
        <v>0</v>
      </c>
      <c r="O142" s="1">
        <f ca="1">COUNTIF($B$4:B142,"0")/A142</f>
        <v>1</v>
      </c>
      <c r="P142" s="1">
        <f ca="1">COUNTIF($C$4:C142,"1")/A142</f>
        <v>0</v>
      </c>
      <c r="Q142" s="1">
        <f ca="1">COUNTIF($C$4:C142,"0")/A142</f>
        <v>1</v>
      </c>
      <c r="R142" s="1">
        <f t="shared" ca="1" si="23"/>
        <v>0</v>
      </c>
    </row>
    <row r="143" spans="1:18">
      <c r="A143">
        <v>140</v>
      </c>
      <c r="B143">
        <f t="shared" ca="1" si="20"/>
        <v>0</v>
      </c>
      <c r="C143">
        <f t="shared" ca="1" si="21"/>
        <v>0</v>
      </c>
      <c r="D143" t="b">
        <f t="shared" ca="1" si="16"/>
        <v>0</v>
      </c>
      <c r="E143" t="b">
        <f t="shared" ca="1" si="17"/>
        <v>0</v>
      </c>
      <c r="F143" t="b">
        <f t="shared" ca="1" si="18"/>
        <v>0</v>
      </c>
      <c r="G143" t="b">
        <f t="shared" ca="1" si="19"/>
        <v>0</v>
      </c>
      <c r="H143" t="b">
        <f t="shared" ca="1" si="22"/>
        <v>1</v>
      </c>
      <c r="I143" s="1">
        <f ca="1">COUNTIF($D$4:D143,"VRAI")/A143</f>
        <v>0</v>
      </c>
      <c r="J143" s="1">
        <f ca="1">COUNTIF($E$4:E143,"VRAI")/A143</f>
        <v>0</v>
      </c>
      <c r="K143" s="1">
        <f ca="1">COUNTIF($F$4:F143,"VRAI")/A143</f>
        <v>0</v>
      </c>
      <c r="L143" s="1">
        <f ca="1">COUNTIF($G$4:G143,"VRAI")/A143</f>
        <v>0</v>
      </c>
      <c r="M143" s="1">
        <f ca="1">COUNTIF($H$4:H143,"VRAI")/A143</f>
        <v>1</v>
      </c>
      <c r="N143" s="1">
        <f ca="1">COUNTIF($B$4:B143,"1")/A143</f>
        <v>0</v>
      </c>
      <c r="O143" s="1">
        <f ca="1">COUNTIF($B$4:B143,"0")/A143</f>
        <v>1</v>
      </c>
      <c r="P143" s="1">
        <f ca="1">COUNTIF($C$4:C143,"1")/A143</f>
        <v>0</v>
      </c>
      <c r="Q143" s="1">
        <f ca="1">COUNTIF($C$4:C143,"0")/A143</f>
        <v>1</v>
      </c>
      <c r="R143" s="1">
        <f t="shared" ca="1" si="23"/>
        <v>0</v>
      </c>
    </row>
    <row r="144" spans="1:18">
      <c r="A144">
        <v>141</v>
      </c>
      <c r="B144">
        <f t="shared" ca="1" si="20"/>
        <v>0</v>
      </c>
      <c r="C144">
        <f t="shared" ca="1" si="21"/>
        <v>0</v>
      </c>
      <c r="D144" t="b">
        <f t="shared" ca="1" si="16"/>
        <v>0</v>
      </c>
      <c r="E144" t="b">
        <f t="shared" ca="1" si="17"/>
        <v>0</v>
      </c>
      <c r="F144" t="b">
        <f t="shared" ca="1" si="18"/>
        <v>0</v>
      </c>
      <c r="G144" t="b">
        <f t="shared" ca="1" si="19"/>
        <v>0</v>
      </c>
      <c r="H144" t="b">
        <f t="shared" ca="1" si="22"/>
        <v>1</v>
      </c>
      <c r="I144" s="1">
        <f ca="1">COUNTIF($D$4:D144,"VRAI")/A144</f>
        <v>0</v>
      </c>
      <c r="J144" s="1">
        <f ca="1">COUNTIF($E$4:E144,"VRAI")/A144</f>
        <v>0</v>
      </c>
      <c r="K144" s="1">
        <f ca="1">COUNTIF($F$4:F144,"VRAI")/A144</f>
        <v>0</v>
      </c>
      <c r="L144" s="1">
        <f ca="1">COUNTIF($G$4:G144,"VRAI")/A144</f>
        <v>0</v>
      </c>
      <c r="M144" s="1">
        <f ca="1">COUNTIF($H$4:H144,"VRAI")/A144</f>
        <v>1</v>
      </c>
      <c r="N144" s="1">
        <f ca="1">COUNTIF($B$4:B144,"1")/A144</f>
        <v>0</v>
      </c>
      <c r="O144" s="1">
        <f ca="1">COUNTIF($B$4:B144,"0")/A144</f>
        <v>1</v>
      </c>
      <c r="P144" s="1">
        <f ca="1">COUNTIF($C$4:C144,"1")/A144</f>
        <v>0</v>
      </c>
      <c r="Q144" s="1">
        <f ca="1">COUNTIF($C$4:C144,"0")/A144</f>
        <v>1</v>
      </c>
      <c r="R144" s="1">
        <f t="shared" ca="1" si="23"/>
        <v>0</v>
      </c>
    </row>
    <row r="145" spans="1:18">
      <c r="A145">
        <v>142</v>
      </c>
      <c r="B145">
        <f t="shared" ca="1" si="20"/>
        <v>0</v>
      </c>
      <c r="C145">
        <f t="shared" ca="1" si="21"/>
        <v>0</v>
      </c>
      <c r="D145" t="b">
        <f t="shared" ca="1" si="16"/>
        <v>0</v>
      </c>
      <c r="E145" t="b">
        <f t="shared" ca="1" si="17"/>
        <v>0</v>
      </c>
      <c r="F145" t="b">
        <f t="shared" ca="1" si="18"/>
        <v>0</v>
      </c>
      <c r="G145" t="b">
        <f t="shared" ca="1" si="19"/>
        <v>0</v>
      </c>
      <c r="H145" t="b">
        <f t="shared" ca="1" si="22"/>
        <v>1</v>
      </c>
      <c r="I145" s="1">
        <f ca="1">COUNTIF($D$4:D145,"VRAI")/A145</f>
        <v>0</v>
      </c>
      <c r="J145" s="1">
        <f ca="1">COUNTIF($E$4:E145,"VRAI")/A145</f>
        <v>0</v>
      </c>
      <c r="K145" s="1">
        <f ca="1">COUNTIF($F$4:F145,"VRAI")/A145</f>
        <v>0</v>
      </c>
      <c r="L145" s="1">
        <f ca="1">COUNTIF($G$4:G145,"VRAI")/A145</f>
        <v>0</v>
      </c>
      <c r="M145" s="1">
        <f ca="1">COUNTIF($H$4:H145,"VRAI")/A145</f>
        <v>1</v>
      </c>
      <c r="N145" s="1">
        <f ca="1">COUNTIF($B$4:B145,"1")/A145</f>
        <v>0</v>
      </c>
      <c r="O145" s="1">
        <f ca="1">COUNTIF($B$4:B145,"0")/A145</f>
        <v>1</v>
      </c>
      <c r="P145" s="1">
        <f ca="1">COUNTIF($C$4:C145,"1")/A145</f>
        <v>0</v>
      </c>
      <c r="Q145" s="1">
        <f ca="1">COUNTIF($C$4:C145,"0")/A145</f>
        <v>1</v>
      </c>
      <c r="R145" s="1">
        <f t="shared" ca="1" si="23"/>
        <v>0</v>
      </c>
    </row>
    <row r="146" spans="1:18">
      <c r="A146">
        <v>143</v>
      </c>
      <c r="B146">
        <f t="shared" ca="1" si="20"/>
        <v>0</v>
      </c>
      <c r="C146">
        <f t="shared" ca="1" si="21"/>
        <v>0</v>
      </c>
      <c r="D146" t="b">
        <f t="shared" ca="1" si="16"/>
        <v>0</v>
      </c>
      <c r="E146" t="b">
        <f t="shared" ca="1" si="17"/>
        <v>0</v>
      </c>
      <c r="F146" t="b">
        <f t="shared" ca="1" si="18"/>
        <v>0</v>
      </c>
      <c r="G146" t="b">
        <f t="shared" ca="1" si="19"/>
        <v>0</v>
      </c>
      <c r="H146" t="b">
        <f t="shared" ca="1" si="22"/>
        <v>1</v>
      </c>
      <c r="I146" s="1">
        <f ca="1">COUNTIF($D$4:D146,"VRAI")/A146</f>
        <v>0</v>
      </c>
      <c r="J146" s="1">
        <f ca="1">COUNTIF($E$4:E146,"VRAI")/A146</f>
        <v>0</v>
      </c>
      <c r="K146" s="1">
        <f ca="1">COUNTIF($F$4:F146,"VRAI")/A146</f>
        <v>0</v>
      </c>
      <c r="L146" s="1">
        <f ca="1">COUNTIF($G$4:G146,"VRAI")/A146</f>
        <v>0</v>
      </c>
      <c r="M146" s="1">
        <f ca="1">COUNTIF($H$4:H146,"VRAI")/A146</f>
        <v>1</v>
      </c>
      <c r="N146" s="1">
        <f ca="1">COUNTIF($B$4:B146,"1")/A146</f>
        <v>0</v>
      </c>
      <c r="O146" s="1">
        <f ca="1">COUNTIF($B$4:B146,"0")/A146</f>
        <v>1</v>
      </c>
      <c r="P146" s="1">
        <f ca="1">COUNTIF($C$4:C146,"1")/A146</f>
        <v>0</v>
      </c>
      <c r="Q146" s="1">
        <f ca="1">COUNTIF($C$4:C146,"0")/A146</f>
        <v>1</v>
      </c>
      <c r="R146" s="1">
        <f t="shared" ca="1" si="23"/>
        <v>0</v>
      </c>
    </row>
    <row r="147" spans="1:18">
      <c r="A147">
        <v>144</v>
      </c>
      <c r="B147">
        <f t="shared" ca="1" si="20"/>
        <v>0</v>
      </c>
      <c r="C147">
        <f t="shared" ca="1" si="21"/>
        <v>0</v>
      </c>
      <c r="D147" t="b">
        <f t="shared" ca="1" si="16"/>
        <v>0</v>
      </c>
      <c r="E147" t="b">
        <f t="shared" ca="1" si="17"/>
        <v>0</v>
      </c>
      <c r="F147" t="b">
        <f t="shared" ca="1" si="18"/>
        <v>0</v>
      </c>
      <c r="G147" t="b">
        <f t="shared" ca="1" si="19"/>
        <v>0</v>
      </c>
      <c r="H147" t="b">
        <f t="shared" ca="1" si="22"/>
        <v>1</v>
      </c>
      <c r="I147" s="1">
        <f ca="1">COUNTIF($D$4:D147,"VRAI")/A147</f>
        <v>0</v>
      </c>
      <c r="J147" s="1">
        <f ca="1">COUNTIF($E$4:E147,"VRAI")/A147</f>
        <v>0</v>
      </c>
      <c r="K147" s="1">
        <f ca="1">COUNTIF($F$4:F147,"VRAI")/A147</f>
        <v>0</v>
      </c>
      <c r="L147" s="1">
        <f ca="1">COUNTIF($G$4:G147,"VRAI")/A147</f>
        <v>0</v>
      </c>
      <c r="M147" s="1">
        <f ca="1">COUNTIF($H$4:H147,"VRAI")/A147</f>
        <v>1</v>
      </c>
      <c r="N147" s="1">
        <f ca="1">COUNTIF($B$4:B147,"1")/A147</f>
        <v>0</v>
      </c>
      <c r="O147" s="1">
        <f ca="1">COUNTIF($B$4:B147,"0")/A147</f>
        <v>1</v>
      </c>
      <c r="P147" s="1">
        <f ca="1">COUNTIF($C$4:C147,"1")/A147</f>
        <v>0</v>
      </c>
      <c r="Q147" s="1">
        <f ca="1">COUNTIF($C$4:C147,"0")/A147</f>
        <v>1</v>
      </c>
      <c r="R147" s="1">
        <f t="shared" ca="1" si="23"/>
        <v>0</v>
      </c>
    </row>
    <row r="148" spans="1:18">
      <c r="A148">
        <v>145</v>
      </c>
      <c r="B148">
        <f t="shared" ca="1" si="20"/>
        <v>0</v>
      </c>
      <c r="C148">
        <f t="shared" ca="1" si="21"/>
        <v>0</v>
      </c>
      <c r="D148" t="b">
        <f t="shared" ca="1" si="16"/>
        <v>0</v>
      </c>
      <c r="E148" t="b">
        <f t="shared" ca="1" si="17"/>
        <v>0</v>
      </c>
      <c r="F148" t="b">
        <f t="shared" ca="1" si="18"/>
        <v>0</v>
      </c>
      <c r="G148" t="b">
        <f t="shared" ca="1" si="19"/>
        <v>0</v>
      </c>
      <c r="H148" t="b">
        <f t="shared" ca="1" si="22"/>
        <v>1</v>
      </c>
      <c r="I148" s="1">
        <f ca="1">COUNTIF($D$4:D148,"VRAI")/A148</f>
        <v>0</v>
      </c>
      <c r="J148" s="1">
        <f ca="1">COUNTIF($E$4:E148,"VRAI")/A148</f>
        <v>0</v>
      </c>
      <c r="K148" s="1">
        <f ca="1">COUNTIF($F$4:F148,"VRAI")/A148</f>
        <v>0</v>
      </c>
      <c r="L148" s="1">
        <f ca="1">COUNTIF($G$4:G148,"VRAI")/A148</f>
        <v>0</v>
      </c>
      <c r="M148" s="1">
        <f ca="1">COUNTIF($H$4:H148,"VRAI")/A148</f>
        <v>1</v>
      </c>
      <c r="N148" s="1">
        <f ca="1">COUNTIF($B$4:B148,"1")/A148</f>
        <v>0</v>
      </c>
      <c r="O148" s="1">
        <f ca="1">COUNTIF($B$4:B148,"0")/A148</f>
        <v>1</v>
      </c>
      <c r="P148" s="1">
        <f ca="1">COUNTIF($C$4:C148,"1")/A148</f>
        <v>0</v>
      </c>
      <c r="Q148" s="1">
        <f ca="1">COUNTIF($C$4:C148,"0")/A148</f>
        <v>1</v>
      </c>
      <c r="R148" s="1">
        <f t="shared" ca="1" si="23"/>
        <v>0</v>
      </c>
    </row>
    <row r="149" spans="1:18">
      <c r="A149">
        <v>146</v>
      </c>
      <c r="B149">
        <f t="shared" ca="1" si="20"/>
        <v>0</v>
      </c>
      <c r="C149">
        <f t="shared" ca="1" si="21"/>
        <v>0</v>
      </c>
      <c r="D149" t="b">
        <f t="shared" ca="1" si="16"/>
        <v>0</v>
      </c>
      <c r="E149" t="b">
        <f t="shared" ca="1" si="17"/>
        <v>0</v>
      </c>
      <c r="F149" t="b">
        <f t="shared" ca="1" si="18"/>
        <v>0</v>
      </c>
      <c r="G149" t="b">
        <f t="shared" ca="1" si="19"/>
        <v>0</v>
      </c>
      <c r="H149" t="b">
        <f t="shared" ca="1" si="22"/>
        <v>1</v>
      </c>
      <c r="I149" s="1">
        <f ca="1">COUNTIF($D$4:D149,"VRAI")/A149</f>
        <v>0</v>
      </c>
      <c r="J149" s="1">
        <f ca="1">COUNTIF($E$4:E149,"VRAI")/A149</f>
        <v>0</v>
      </c>
      <c r="K149" s="1">
        <f ca="1">COUNTIF($F$4:F149,"VRAI")/A149</f>
        <v>0</v>
      </c>
      <c r="L149" s="1">
        <f ca="1">COUNTIF($G$4:G149,"VRAI")/A149</f>
        <v>0</v>
      </c>
      <c r="M149" s="1">
        <f ca="1">COUNTIF($H$4:H149,"VRAI")/A149</f>
        <v>1</v>
      </c>
      <c r="N149" s="1">
        <f ca="1">COUNTIF($B$4:B149,"1")/A149</f>
        <v>0</v>
      </c>
      <c r="O149" s="1">
        <f ca="1">COUNTIF($B$4:B149,"0")/A149</f>
        <v>1</v>
      </c>
      <c r="P149" s="1">
        <f ca="1">COUNTIF($C$4:C149,"1")/A149</f>
        <v>0</v>
      </c>
      <c r="Q149" s="1">
        <f ca="1">COUNTIF($C$4:C149,"0")/A149</f>
        <v>1</v>
      </c>
      <c r="R149" s="1">
        <f t="shared" ca="1" si="23"/>
        <v>0</v>
      </c>
    </row>
    <row r="150" spans="1:18">
      <c r="A150">
        <v>147</v>
      </c>
      <c r="B150">
        <f t="shared" ca="1" si="20"/>
        <v>0</v>
      </c>
      <c r="C150">
        <f t="shared" ca="1" si="21"/>
        <v>0</v>
      </c>
      <c r="D150" t="b">
        <f t="shared" ca="1" si="16"/>
        <v>0</v>
      </c>
      <c r="E150" t="b">
        <f t="shared" ca="1" si="17"/>
        <v>0</v>
      </c>
      <c r="F150" t="b">
        <f t="shared" ca="1" si="18"/>
        <v>0</v>
      </c>
      <c r="G150" t="b">
        <f t="shared" ca="1" si="19"/>
        <v>0</v>
      </c>
      <c r="H150" t="b">
        <f t="shared" ca="1" si="22"/>
        <v>1</v>
      </c>
      <c r="I150" s="1">
        <f ca="1">COUNTIF($D$4:D150,"VRAI")/A150</f>
        <v>0</v>
      </c>
      <c r="J150" s="1">
        <f ca="1">COUNTIF($E$4:E150,"VRAI")/A150</f>
        <v>0</v>
      </c>
      <c r="K150" s="1">
        <f ca="1">COUNTIF($F$4:F150,"VRAI")/A150</f>
        <v>0</v>
      </c>
      <c r="L150" s="1">
        <f ca="1">COUNTIF($G$4:G150,"VRAI")/A150</f>
        <v>0</v>
      </c>
      <c r="M150" s="1">
        <f ca="1">COUNTIF($H$4:H150,"VRAI")/A150</f>
        <v>1</v>
      </c>
      <c r="N150" s="1">
        <f ca="1">COUNTIF($B$4:B150,"1")/A150</f>
        <v>0</v>
      </c>
      <c r="O150" s="1">
        <f ca="1">COUNTIF($B$4:B150,"0")/A150</f>
        <v>1</v>
      </c>
      <c r="P150" s="1">
        <f ca="1">COUNTIF($C$4:C150,"1")/A150</f>
        <v>0</v>
      </c>
      <c r="Q150" s="1">
        <f ca="1">COUNTIF($C$4:C150,"0")/A150</f>
        <v>1</v>
      </c>
      <c r="R150" s="1">
        <f t="shared" ca="1" si="23"/>
        <v>0</v>
      </c>
    </row>
    <row r="151" spans="1:18">
      <c r="A151">
        <v>148</v>
      </c>
      <c r="B151">
        <f t="shared" ca="1" si="20"/>
        <v>0</v>
      </c>
      <c r="C151">
        <f t="shared" ca="1" si="21"/>
        <v>0</v>
      </c>
      <c r="D151" t="b">
        <f t="shared" ca="1" si="16"/>
        <v>0</v>
      </c>
      <c r="E151" t="b">
        <f t="shared" ca="1" si="17"/>
        <v>0</v>
      </c>
      <c r="F151" t="b">
        <f t="shared" ca="1" si="18"/>
        <v>0</v>
      </c>
      <c r="G151" t="b">
        <f t="shared" ca="1" si="19"/>
        <v>0</v>
      </c>
      <c r="H151" t="b">
        <f t="shared" ca="1" si="22"/>
        <v>1</v>
      </c>
      <c r="I151" s="1">
        <f ca="1">COUNTIF($D$4:D151,"VRAI")/A151</f>
        <v>0</v>
      </c>
      <c r="J151" s="1">
        <f ca="1">COUNTIF($E$4:E151,"VRAI")/A151</f>
        <v>0</v>
      </c>
      <c r="K151" s="1">
        <f ca="1">COUNTIF($F$4:F151,"VRAI")/A151</f>
        <v>0</v>
      </c>
      <c r="L151" s="1">
        <f ca="1">COUNTIF($G$4:G151,"VRAI")/A151</f>
        <v>0</v>
      </c>
      <c r="M151" s="1">
        <f ca="1">COUNTIF($H$4:H151,"VRAI")/A151</f>
        <v>1</v>
      </c>
      <c r="N151" s="1">
        <f ca="1">COUNTIF($B$4:B151,"1")/A151</f>
        <v>0</v>
      </c>
      <c r="O151" s="1">
        <f ca="1">COUNTIF($B$4:B151,"0")/A151</f>
        <v>1</v>
      </c>
      <c r="P151" s="1">
        <f ca="1">COUNTIF($C$4:C151,"1")/A151</f>
        <v>0</v>
      </c>
      <c r="Q151" s="1">
        <f ca="1">COUNTIF($C$4:C151,"0")/A151</f>
        <v>1</v>
      </c>
      <c r="R151" s="1">
        <f t="shared" ca="1" si="23"/>
        <v>0</v>
      </c>
    </row>
    <row r="152" spans="1:18">
      <c r="A152">
        <v>149</v>
      </c>
      <c r="B152">
        <f t="shared" ca="1" si="20"/>
        <v>0</v>
      </c>
      <c r="C152">
        <f t="shared" ca="1" si="21"/>
        <v>0</v>
      </c>
      <c r="D152" t="b">
        <f t="shared" ca="1" si="16"/>
        <v>0</v>
      </c>
      <c r="E152" t="b">
        <f t="shared" ca="1" si="17"/>
        <v>0</v>
      </c>
      <c r="F152" t="b">
        <f t="shared" ca="1" si="18"/>
        <v>0</v>
      </c>
      <c r="G152" t="b">
        <f t="shared" ca="1" si="19"/>
        <v>0</v>
      </c>
      <c r="H152" t="b">
        <f t="shared" ca="1" si="22"/>
        <v>1</v>
      </c>
      <c r="I152" s="1">
        <f ca="1">COUNTIF($D$4:D152,"VRAI")/A152</f>
        <v>0</v>
      </c>
      <c r="J152" s="1">
        <f ca="1">COUNTIF($E$4:E152,"VRAI")/A152</f>
        <v>0</v>
      </c>
      <c r="K152" s="1">
        <f ca="1">COUNTIF($F$4:F152,"VRAI")/A152</f>
        <v>0</v>
      </c>
      <c r="L152" s="1">
        <f ca="1">COUNTIF($G$4:G152,"VRAI")/A152</f>
        <v>0</v>
      </c>
      <c r="M152" s="1">
        <f ca="1">COUNTIF($H$4:H152,"VRAI")/A152</f>
        <v>1</v>
      </c>
      <c r="N152" s="1">
        <f ca="1">COUNTIF($B$4:B152,"1")/A152</f>
        <v>0</v>
      </c>
      <c r="O152" s="1">
        <f ca="1">COUNTIF($B$4:B152,"0")/A152</f>
        <v>1</v>
      </c>
      <c r="P152" s="1">
        <f ca="1">COUNTIF($C$4:C152,"1")/A152</f>
        <v>0</v>
      </c>
      <c r="Q152" s="1">
        <f ca="1">COUNTIF($C$4:C152,"0")/A152</f>
        <v>1</v>
      </c>
      <c r="R152" s="1">
        <f t="shared" ca="1" si="23"/>
        <v>0</v>
      </c>
    </row>
    <row r="153" spans="1:18">
      <c r="A153">
        <v>150</v>
      </c>
      <c r="B153">
        <f t="shared" ca="1" si="20"/>
        <v>0</v>
      </c>
      <c r="C153">
        <f t="shared" ca="1" si="21"/>
        <v>0</v>
      </c>
      <c r="D153" t="b">
        <f t="shared" ca="1" si="16"/>
        <v>0</v>
      </c>
      <c r="E153" t="b">
        <f t="shared" ca="1" si="17"/>
        <v>0</v>
      </c>
      <c r="F153" t="b">
        <f t="shared" ca="1" si="18"/>
        <v>0</v>
      </c>
      <c r="G153" t="b">
        <f t="shared" ca="1" si="19"/>
        <v>0</v>
      </c>
      <c r="H153" t="b">
        <f t="shared" ca="1" si="22"/>
        <v>1</v>
      </c>
      <c r="I153" s="1">
        <f ca="1">COUNTIF($D$4:D153,"VRAI")/A153</f>
        <v>0</v>
      </c>
      <c r="J153" s="1">
        <f ca="1">COUNTIF($E$4:E153,"VRAI")/A153</f>
        <v>0</v>
      </c>
      <c r="K153" s="1">
        <f ca="1">COUNTIF($F$4:F153,"VRAI")/A153</f>
        <v>0</v>
      </c>
      <c r="L153" s="1">
        <f ca="1">COUNTIF($G$4:G153,"VRAI")/A153</f>
        <v>0</v>
      </c>
      <c r="M153" s="1">
        <f ca="1">COUNTIF($H$4:H153,"VRAI")/A153</f>
        <v>1</v>
      </c>
      <c r="N153" s="1">
        <f ca="1">COUNTIF($B$4:B153,"1")/A153</f>
        <v>0</v>
      </c>
      <c r="O153" s="1">
        <f ca="1">COUNTIF($B$4:B153,"0")/A153</f>
        <v>1</v>
      </c>
      <c r="P153" s="1">
        <f ca="1">COUNTIF($C$4:C153,"1")/A153</f>
        <v>0</v>
      </c>
      <c r="Q153" s="1">
        <f ca="1">COUNTIF($C$4:C153,"0")/A153</f>
        <v>1</v>
      </c>
      <c r="R153" s="1">
        <f t="shared" ca="1" si="23"/>
        <v>0</v>
      </c>
    </row>
    <row r="154" spans="1:18">
      <c r="A154">
        <v>151</v>
      </c>
      <c r="B154">
        <f t="shared" ca="1" si="20"/>
        <v>0</v>
      </c>
      <c r="C154">
        <f t="shared" ca="1" si="21"/>
        <v>0</v>
      </c>
      <c r="D154" t="b">
        <f t="shared" ca="1" si="16"/>
        <v>0</v>
      </c>
      <c r="E154" t="b">
        <f t="shared" ca="1" si="17"/>
        <v>0</v>
      </c>
      <c r="F154" t="b">
        <f t="shared" ca="1" si="18"/>
        <v>0</v>
      </c>
      <c r="G154" t="b">
        <f t="shared" ca="1" si="19"/>
        <v>0</v>
      </c>
      <c r="H154" t="b">
        <f t="shared" ca="1" si="22"/>
        <v>1</v>
      </c>
      <c r="I154" s="1">
        <f ca="1">COUNTIF($D$4:D154,"VRAI")/A154</f>
        <v>0</v>
      </c>
      <c r="J154" s="1">
        <f ca="1">COUNTIF($E$4:E154,"VRAI")/A154</f>
        <v>0</v>
      </c>
      <c r="K154" s="1">
        <f ca="1">COUNTIF($F$4:F154,"VRAI")/A154</f>
        <v>0</v>
      </c>
      <c r="L154" s="1">
        <f ca="1">COUNTIF($G$4:G154,"VRAI")/A154</f>
        <v>0</v>
      </c>
      <c r="M154" s="1">
        <f ca="1">COUNTIF($H$4:H154,"VRAI")/A154</f>
        <v>1</v>
      </c>
      <c r="N154" s="1">
        <f ca="1">COUNTIF($B$4:B154,"1")/A154</f>
        <v>0</v>
      </c>
      <c r="O154" s="1">
        <f ca="1">COUNTIF($B$4:B154,"0")/A154</f>
        <v>1</v>
      </c>
      <c r="P154" s="1">
        <f ca="1">COUNTIF($C$4:C154,"1")/A154</f>
        <v>0</v>
      </c>
      <c r="Q154" s="1">
        <f ca="1">COUNTIF($C$4:C154,"0")/A154</f>
        <v>1</v>
      </c>
      <c r="R154" s="1">
        <f t="shared" ca="1" si="23"/>
        <v>0</v>
      </c>
    </row>
    <row r="155" spans="1:18">
      <c r="A155">
        <v>152</v>
      </c>
      <c r="B155">
        <f t="shared" ca="1" si="20"/>
        <v>0</v>
      </c>
      <c r="C155">
        <f t="shared" ca="1" si="21"/>
        <v>0</v>
      </c>
      <c r="D155" t="b">
        <f t="shared" ca="1" si="16"/>
        <v>0</v>
      </c>
      <c r="E155" t="b">
        <f t="shared" ca="1" si="17"/>
        <v>0</v>
      </c>
      <c r="F155" t="b">
        <f t="shared" ca="1" si="18"/>
        <v>0</v>
      </c>
      <c r="G155" t="b">
        <f t="shared" ca="1" si="19"/>
        <v>0</v>
      </c>
      <c r="H155" t="b">
        <f t="shared" ca="1" si="22"/>
        <v>1</v>
      </c>
      <c r="I155" s="1">
        <f ca="1">COUNTIF($D$4:D155,"VRAI")/A155</f>
        <v>0</v>
      </c>
      <c r="J155" s="1">
        <f ca="1">COUNTIF($E$4:E155,"VRAI")/A155</f>
        <v>0</v>
      </c>
      <c r="K155" s="1">
        <f ca="1">COUNTIF($F$4:F155,"VRAI")/A155</f>
        <v>0</v>
      </c>
      <c r="L155" s="1">
        <f ca="1">COUNTIF($G$4:G155,"VRAI")/A155</f>
        <v>0</v>
      </c>
      <c r="M155" s="1">
        <f ca="1">COUNTIF($H$4:H155,"VRAI")/A155</f>
        <v>1</v>
      </c>
      <c r="N155" s="1">
        <f ca="1">COUNTIF($B$4:B155,"1")/A155</f>
        <v>0</v>
      </c>
      <c r="O155" s="1">
        <f ca="1">COUNTIF($B$4:B155,"0")/A155</f>
        <v>1</v>
      </c>
      <c r="P155" s="1">
        <f ca="1">COUNTIF($C$4:C155,"1")/A155</f>
        <v>0</v>
      </c>
      <c r="Q155" s="1">
        <f ca="1">COUNTIF($C$4:C155,"0")/A155</f>
        <v>1</v>
      </c>
      <c r="R155" s="1">
        <f t="shared" ca="1" si="23"/>
        <v>0</v>
      </c>
    </row>
    <row r="156" spans="1:18">
      <c r="A156">
        <v>153</v>
      </c>
      <c r="B156">
        <f t="shared" ca="1" si="20"/>
        <v>0</v>
      </c>
      <c r="C156">
        <f t="shared" ca="1" si="21"/>
        <v>0</v>
      </c>
      <c r="D156" t="b">
        <f t="shared" ca="1" si="16"/>
        <v>0</v>
      </c>
      <c r="E156" t="b">
        <f t="shared" ca="1" si="17"/>
        <v>0</v>
      </c>
      <c r="F156" t="b">
        <f t="shared" ca="1" si="18"/>
        <v>0</v>
      </c>
      <c r="G156" t="b">
        <f t="shared" ca="1" si="19"/>
        <v>0</v>
      </c>
      <c r="H156" t="b">
        <f t="shared" ca="1" si="22"/>
        <v>1</v>
      </c>
      <c r="I156" s="1">
        <f ca="1">COUNTIF($D$4:D156,"VRAI")/A156</f>
        <v>0</v>
      </c>
      <c r="J156" s="1">
        <f ca="1">COUNTIF($E$4:E156,"VRAI")/A156</f>
        <v>0</v>
      </c>
      <c r="K156" s="1">
        <f ca="1">COUNTIF($F$4:F156,"VRAI")/A156</f>
        <v>0</v>
      </c>
      <c r="L156" s="1">
        <f ca="1">COUNTIF($G$4:G156,"VRAI")/A156</f>
        <v>0</v>
      </c>
      <c r="M156" s="1">
        <f ca="1">COUNTIF($H$4:H156,"VRAI")/A156</f>
        <v>1</v>
      </c>
      <c r="N156" s="1">
        <f ca="1">COUNTIF($B$4:B156,"1")/A156</f>
        <v>0</v>
      </c>
      <c r="O156" s="1">
        <f ca="1">COUNTIF($B$4:B156,"0")/A156</f>
        <v>1</v>
      </c>
      <c r="P156" s="1">
        <f ca="1">COUNTIF($C$4:C156,"1")/A156</f>
        <v>0</v>
      </c>
      <c r="Q156" s="1">
        <f ca="1">COUNTIF($C$4:C156,"0")/A156</f>
        <v>1</v>
      </c>
      <c r="R156" s="1">
        <f t="shared" ca="1" si="23"/>
        <v>0</v>
      </c>
    </row>
    <row r="157" spans="1:18">
      <c r="A157">
        <v>154</v>
      </c>
      <c r="B157">
        <f t="shared" ca="1" si="20"/>
        <v>0</v>
      </c>
      <c r="C157">
        <f t="shared" ca="1" si="21"/>
        <v>0</v>
      </c>
      <c r="D157" t="b">
        <f t="shared" ca="1" si="16"/>
        <v>0</v>
      </c>
      <c r="E157" t="b">
        <f t="shared" ca="1" si="17"/>
        <v>0</v>
      </c>
      <c r="F157" t="b">
        <f t="shared" ca="1" si="18"/>
        <v>0</v>
      </c>
      <c r="G157" t="b">
        <f t="shared" ca="1" si="19"/>
        <v>0</v>
      </c>
      <c r="H157" t="b">
        <f t="shared" ca="1" si="22"/>
        <v>1</v>
      </c>
      <c r="I157" s="1">
        <f ca="1">COUNTIF($D$4:D157,"VRAI")/A157</f>
        <v>0</v>
      </c>
      <c r="J157" s="1">
        <f ca="1">COUNTIF($E$4:E157,"VRAI")/A157</f>
        <v>0</v>
      </c>
      <c r="K157" s="1">
        <f ca="1">COUNTIF($F$4:F157,"VRAI")/A157</f>
        <v>0</v>
      </c>
      <c r="L157" s="1">
        <f ca="1">COUNTIF($G$4:G157,"VRAI")/A157</f>
        <v>0</v>
      </c>
      <c r="M157" s="1">
        <f ca="1">COUNTIF($H$4:H157,"VRAI")/A157</f>
        <v>1</v>
      </c>
      <c r="N157" s="1">
        <f ca="1">COUNTIF($B$4:B157,"1")/A157</f>
        <v>0</v>
      </c>
      <c r="O157" s="1">
        <f ca="1">COUNTIF($B$4:B157,"0")/A157</f>
        <v>1</v>
      </c>
      <c r="P157" s="1">
        <f ca="1">COUNTIF($C$4:C157,"1")/A157</f>
        <v>0</v>
      </c>
      <c r="Q157" s="1">
        <f ca="1">COUNTIF($C$4:C157,"0")/A157</f>
        <v>1</v>
      </c>
      <c r="R157" s="1">
        <f t="shared" ca="1" si="23"/>
        <v>0</v>
      </c>
    </row>
    <row r="158" spans="1:18">
      <c r="A158">
        <v>155</v>
      </c>
      <c r="B158">
        <f t="shared" ca="1" si="20"/>
        <v>0</v>
      </c>
      <c r="C158">
        <f t="shared" ca="1" si="21"/>
        <v>0</v>
      </c>
      <c r="D158" t="b">
        <f t="shared" ca="1" si="16"/>
        <v>0</v>
      </c>
      <c r="E158" t="b">
        <f t="shared" ca="1" si="17"/>
        <v>0</v>
      </c>
      <c r="F158" t="b">
        <f t="shared" ca="1" si="18"/>
        <v>0</v>
      </c>
      <c r="G158" t="b">
        <f t="shared" ca="1" si="19"/>
        <v>0</v>
      </c>
      <c r="H158" t="b">
        <f t="shared" ca="1" si="22"/>
        <v>1</v>
      </c>
      <c r="I158" s="1">
        <f ca="1">COUNTIF($D$4:D158,"VRAI")/A158</f>
        <v>0</v>
      </c>
      <c r="J158" s="1">
        <f ca="1">COUNTIF($E$4:E158,"VRAI")/A158</f>
        <v>0</v>
      </c>
      <c r="K158" s="1">
        <f ca="1">COUNTIF($F$4:F158,"VRAI")/A158</f>
        <v>0</v>
      </c>
      <c r="L158" s="1">
        <f ca="1">COUNTIF($G$4:G158,"VRAI")/A158</f>
        <v>0</v>
      </c>
      <c r="M158" s="1">
        <f ca="1">COUNTIF($H$4:H158,"VRAI")/A158</f>
        <v>1</v>
      </c>
      <c r="N158" s="1">
        <f ca="1">COUNTIF($B$4:B158,"1")/A158</f>
        <v>0</v>
      </c>
      <c r="O158" s="1">
        <f ca="1">COUNTIF($B$4:B158,"0")/A158</f>
        <v>1</v>
      </c>
      <c r="P158" s="1">
        <f ca="1">COUNTIF($C$4:C158,"1")/A158</f>
        <v>0</v>
      </c>
      <c r="Q158" s="1">
        <f ca="1">COUNTIF($C$4:C158,"0")/A158</f>
        <v>1</v>
      </c>
      <c r="R158" s="1">
        <f t="shared" ca="1" si="23"/>
        <v>0</v>
      </c>
    </row>
    <row r="159" spans="1:18">
      <c r="A159">
        <v>156</v>
      </c>
      <c r="B159">
        <f t="shared" ca="1" si="20"/>
        <v>0</v>
      </c>
      <c r="C159">
        <f t="shared" ca="1" si="21"/>
        <v>0</v>
      </c>
      <c r="D159" t="b">
        <f t="shared" ca="1" si="16"/>
        <v>0</v>
      </c>
      <c r="E159" t="b">
        <f t="shared" ca="1" si="17"/>
        <v>0</v>
      </c>
      <c r="F159" t="b">
        <f t="shared" ca="1" si="18"/>
        <v>0</v>
      </c>
      <c r="G159" t="b">
        <f t="shared" ca="1" si="19"/>
        <v>0</v>
      </c>
      <c r="H159" t="b">
        <f t="shared" ca="1" si="22"/>
        <v>1</v>
      </c>
      <c r="I159" s="1">
        <f ca="1">COUNTIF($D$4:D159,"VRAI")/A159</f>
        <v>0</v>
      </c>
      <c r="J159" s="1">
        <f ca="1">COUNTIF($E$4:E159,"VRAI")/A159</f>
        <v>0</v>
      </c>
      <c r="K159" s="1">
        <f ca="1">COUNTIF($F$4:F159,"VRAI")/A159</f>
        <v>0</v>
      </c>
      <c r="L159" s="1">
        <f ca="1">COUNTIF($G$4:G159,"VRAI")/A159</f>
        <v>0</v>
      </c>
      <c r="M159" s="1">
        <f ca="1">COUNTIF($H$4:H159,"VRAI")/A159</f>
        <v>1</v>
      </c>
      <c r="N159" s="1">
        <f ca="1">COUNTIF($B$4:B159,"1")/A159</f>
        <v>0</v>
      </c>
      <c r="O159" s="1">
        <f ca="1">COUNTIF($B$4:B159,"0")/A159</f>
        <v>1</v>
      </c>
      <c r="P159" s="1">
        <f ca="1">COUNTIF($C$4:C159,"1")/A159</f>
        <v>0</v>
      </c>
      <c r="Q159" s="1">
        <f ca="1">COUNTIF($C$4:C159,"0")/A159</f>
        <v>1</v>
      </c>
      <c r="R159" s="1">
        <f t="shared" ca="1" si="23"/>
        <v>0</v>
      </c>
    </row>
    <row r="160" spans="1:18">
      <c r="A160">
        <v>157</v>
      </c>
      <c r="B160">
        <f t="shared" ca="1" si="20"/>
        <v>0</v>
      </c>
      <c r="C160">
        <f t="shared" ca="1" si="21"/>
        <v>0</v>
      </c>
      <c r="D160" t="b">
        <f t="shared" ca="1" si="16"/>
        <v>0</v>
      </c>
      <c r="E160" t="b">
        <f t="shared" ca="1" si="17"/>
        <v>0</v>
      </c>
      <c r="F160" t="b">
        <f t="shared" ca="1" si="18"/>
        <v>0</v>
      </c>
      <c r="G160" t="b">
        <f t="shared" ca="1" si="19"/>
        <v>0</v>
      </c>
      <c r="H160" t="b">
        <f t="shared" ca="1" si="22"/>
        <v>1</v>
      </c>
      <c r="I160" s="1">
        <f ca="1">COUNTIF($D$4:D160,"VRAI")/A160</f>
        <v>0</v>
      </c>
      <c r="J160" s="1">
        <f ca="1">COUNTIF($E$4:E160,"VRAI")/A160</f>
        <v>0</v>
      </c>
      <c r="K160" s="1">
        <f ca="1">COUNTIF($F$4:F160,"VRAI")/A160</f>
        <v>0</v>
      </c>
      <c r="L160" s="1">
        <f ca="1">COUNTIF($G$4:G160,"VRAI")/A160</f>
        <v>0</v>
      </c>
      <c r="M160" s="1">
        <f ca="1">COUNTIF($H$4:H160,"VRAI")/A160</f>
        <v>1</v>
      </c>
      <c r="N160" s="1">
        <f ca="1">COUNTIF($B$4:B160,"1")/A160</f>
        <v>0</v>
      </c>
      <c r="O160" s="1">
        <f ca="1">COUNTIF($B$4:B160,"0")/A160</f>
        <v>1</v>
      </c>
      <c r="P160" s="1">
        <f ca="1">COUNTIF($C$4:C160,"1")/A160</f>
        <v>0</v>
      </c>
      <c r="Q160" s="1">
        <f ca="1">COUNTIF($C$4:C160,"0")/A160</f>
        <v>1</v>
      </c>
      <c r="R160" s="1">
        <f t="shared" ca="1" si="23"/>
        <v>0</v>
      </c>
    </row>
    <row r="161" spans="1:18">
      <c r="A161">
        <v>158</v>
      </c>
      <c r="B161">
        <f t="shared" ca="1" si="20"/>
        <v>0</v>
      </c>
      <c r="C161">
        <f t="shared" ca="1" si="21"/>
        <v>0</v>
      </c>
      <c r="D161" t="b">
        <f t="shared" ca="1" si="16"/>
        <v>0</v>
      </c>
      <c r="E161" t="b">
        <f t="shared" ca="1" si="17"/>
        <v>0</v>
      </c>
      <c r="F161" t="b">
        <f t="shared" ca="1" si="18"/>
        <v>0</v>
      </c>
      <c r="G161" t="b">
        <f t="shared" ca="1" si="19"/>
        <v>0</v>
      </c>
      <c r="H161" t="b">
        <f t="shared" ca="1" si="22"/>
        <v>1</v>
      </c>
      <c r="I161" s="1">
        <f ca="1">COUNTIF($D$4:D161,"VRAI")/A161</f>
        <v>0</v>
      </c>
      <c r="J161" s="1">
        <f ca="1">COUNTIF($E$4:E161,"VRAI")/A161</f>
        <v>0</v>
      </c>
      <c r="K161" s="1">
        <f ca="1">COUNTIF($F$4:F161,"VRAI")/A161</f>
        <v>0</v>
      </c>
      <c r="L161" s="1">
        <f ca="1">COUNTIF($G$4:G161,"VRAI")/A161</f>
        <v>0</v>
      </c>
      <c r="M161" s="1">
        <f ca="1">COUNTIF($H$4:H161,"VRAI")/A161</f>
        <v>1</v>
      </c>
      <c r="N161" s="1">
        <f ca="1">COUNTIF($B$4:B161,"1")/A161</f>
        <v>0</v>
      </c>
      <c r="O161" s="1">
        <f ca="1">COUNTIF($B$4:B161,"0")/A161</f>
        <v>1</v>
      </c>
      <c r="P161" s="1">
        <f ca="1">COUNTIF($C$4:C161,"1")/A161</f>
        <v>0</v>
      </c>
      <c r="Q161" s="1">
        <f ca="1">COUNTIF($C$4:C161,"0")/A161</f>
        <v>1</v>
      </c>
      <c r="R161" s="1">
        <f t="shared" ca="1" si="23"/>
        <v>0</v>
      </c>
    </row>
    <row r="162" spans="1:18">
      <c r="A162">
        <v>159</v>
      </c>
      <c r="B162">
        <f t="shared" ca="1" si="20"/>
        <v>0</v>
      </c>
      <c r="C162">
        <f t="shared" ca="1" si="21"/>
        <v>0</v>
      </c>
      <c r="D162" t="b">
        <f t="shared" ca="1" si="16"/>
        <v>0</v>
      </c>
      <c r="E162" t="b">
        <f t="shared" ca="1" si="17"/>
        <v>0</v>
      </c>
      <c r="F162" t="b">
        <f t="shared" ca="1" si="18"/>
        <v>0</v>
      </c>
      <c r="G162" t="b">
        <f t="shared" ca="1" si="19"/>
        <v>0</v>
      </c>
      <c r="H162" t="b">
        <f t="shared" ca="1" si="22"/>
        <v>1</v>
      </c>
      <c r="I162" s="1">
        <f ca="1">COUNTIF($D$4:D162,"VRAI")/A162</f>
        <v>0</v>
      </c>
      <c r="J162" s="1">
        <f ca="1">COUNTIF($E$4:E162,"VRAI")/A162</f>
        <v>0</v>
      </c>
      <c r="K162" s="1">
        <f ca="1">COUNTIF($F$4:F162,"VRAI")/A162</f>
        <v>0</v>
      </c>
      <c r="L162" s="1">
        <f ca="1">COUNTIF($G$4:G162,"VRAI")/A162</f>
        <v>0</v>
      </c>
      <c r="M162" s="1">
        <f ca="1">COUNTIF($H$4:H162,"VRAI")/A162</f>
        <v>1</v>
      </c>
      <c r="N162" s="1">
        <f ca="1">COUNTIF($B$4:B162,"1")/A162</f>
        <v>0</v>
      </c>
      <c r="O162" s="1">
        <f ca="1">COUNTIF($B$4:B162,"0")/A162</f>
        <v>1</v>
      </c>
      <c r="P162" s="1">
        <f ca="1">COUNTIF($C$4:C162,"1")/A162</f>
        <v>0</v>
      </c>
      <c r="Q162" s="1">
        <f ca="1">COUNTIF($C$4:C162,"0")/A162</f>
        <v>1</v>
      </c>
      <c r="R162" s="1">
        <f t="shared" ca="1" si="23"/>
        <v>0</v>
      </c>
    </row>
    <row r="163" spans="1:18">
      <c r="A163">
        <v>160</v>
      </c>
      <c r="B163">
        <f t="shared" ca="1" si="20"/>
        <v>0</v>
      </c>
      <c r="C163">
        <f t="shared" ca="1" si="21"/>
        <v>0</v>
      </c>
      <c r="D163" t="b">
        <f t="shared" ca="1" si="16"/>
        <v>0</v>
      </c>
      <c r="E163" t="b">
        <f t="shared" ca="1" si="17"/>
        <v>0</v>
      </c>
      <c r="F163" t="b">
        <f t="shared" ca="1" si="18"/>
        <v>0</v>
      </c>
      <c r="G163" t="b">
        <f t="shared" ca="1" si="19"/>
        <v>0</v>
      </c>
      <c r="H163" t="b">
        <f t="shared" ca="1" si="22"/>
        <v>1</v>
      </c>
      <c r="I163" s="1">
        <f ca="1">COUNTIF($D$4:D163,"VRAI")/A163</f>
        <v>0</v>
      </c>
      <c r="J163" s="1">
        <f ca="1">COUNTIF($E$4:E163,"VRAI")/A163</f>
        <v>0</v>
      </c>
      <c r="K163" s="1">
        <f ca="1">COUNTIF($F$4:F163,"VRAI")/A163</f>
        <v>0</v>
      </c>
      <c r="L163" s="1">
        <f ca="1">COUNTIF($G$4:G163,"VRAI")/A163</f>
        <v>0</v>
      </c>
      <c r="M163" s="1">
        <f ca="1">COUNTIF($H$4:H163,"VRAI")/A163</f>
        <v>1</v>
      </c>
      <c r="N163" s="1">
        <f ca="1">COUNTIF($B$4:B163,"1")/A163</f>
        <v>0</v>
      </c>
      <c r="O163" s="1">
        <f ca="1">COUNTIF($B$4:B163,"0")/A163</f>
        <v>1</v>
      </c>
      <c r="P163" s="1">
        <f ca="1">COUNTIF($C$4:C163,"1")/A163</f>
        <v>0</v>
      </c>
      <c r="Q163" s="1">
        <f ca="1">COUNTIF($C$4:C163,"0")/A163</f>
        <v>1</v>
      </c>
      <c r="R163" s="1">
        <f t="shared" ca="1" si="23"/>
        <v>0</v>
      </c>
    </row>
    <row r="164" spans="1:18">
      <c r="A164">
        <v>161</v>
      </c>
      <c r="B164">
        <f t="shared" ca="1" si="20"/>
        <v>0</v>
      </c>
      <c r="C164">
        <f t="shared" ca="1" si="21"/>
        <v>0</v>
      </c>
      <c r="D164" t="b">
        <f t="shared" ca="1" si="16"/>
        <v>0</v>
      </c>
      <c r="E164" t="b">
        <f t="shared" ca="1" si="17"/>
        <v>0</v>
      </c>
      <c r="F164" t="b">
        <f t="shared" ca="1" si="18"/>
        <v>0</v>
      </c>
      <c r="G164" t="b">
        <f t="shared" ca="1" si="19"/>
        <v>0</v>
      </c>
      <c r="H164" t="b">
        <f t="shared" ca="1" si="22"/>
        <v>1</v>
      </c>
      <c r="I164" s="1">
        <f ca="1">COUNTIF($D$4:D164,"VRAI")/A164</f>
        <v>0</v>
      </c>
      <c r="J164" s="1">
        <f ca="1">COUNTIF($E$4:E164,"VRAI")/A164</f>
        <v>0</v>
      </c>
      <c r="K164" s="1">
        <f ca="1">COUNTIF($F$4:F164,"VRAI")/A164</f>
        <v>0</v>
      </c>
      <c r="L164" s="1">
        <f ca="1">COUNTIF($G$4:G164,"VRAI")/A164</f>
        <v>0</v>
      </c>
      <c r="M164" s="1">
        <f ca="1">COUNTIF($H$4:H164,"VRAI")/A164</f>
        <v>1</v>
      </c>
      <c r="N164" s="1">
        <f ca="1">COUNTIF($B$4:B164,"1")/A164</f>
        <v>0</v>
      </c>
      <c r="O164" s="1">
        <f ca="1">COUNTIF($B$4:B164,"0")/A164</f>
        <v>1</v>
      </c>
      <c r="P164" s="1">
        <f ca="1">COUNTIF($C$4:C164,"1")/A164</f>
        <v>0</v>
      </c>
      <c r="Q164" s="1">
        <f ca="1">COUNTIF($C$4:C164,"0")/A164</f>
        <v>1</v>
      </c>
      <c r="R164" s="1">
        <f t="shared" ca="1" si="23"/>
        <v>0</v>
      </c>
    </row>
    <row r="165" spans="1:18">
      <c r="A165">
        <v>162</v>
      </c>
      <c r="B165">
        <f t="shared" ca="1" si="20"/>
        <v>0</v>
      </c>
      <c r="C165">
        <f t="shared" ca="1" si="21"/>
        <v>0</v>
      </c>
      <c r="D165" t="b">
        <f t="shared" ca="1" si="16"/>
        <v>0</v>
      </c>
      <c r="E165" t="b">
        <f t="shared" ca="1" si="17"/>
        <v>0</v>
      </c>
      <c r="F165" t="b">
        <f t="shared" ca="1" si="18"/>
        <v>0</v>
      </c>
      <c r="G165" t="b">
        <f t="shared" ca="1" si="19"/>
        <v>0</v>
      </c>
      <c r="H165" t="b">
        <f t="shared" ca="1" si="22"/>
        <v>1</v>
      </c>
      <c r="I165" s="1">
        <f ca="1">COUNTIF($D$4:D165,"VRAI")/A165</f>
        <v>0</v>
      </c>
      <c r="J165" s="1">
        <f ca="1">COUNTIF($E$4:E165,"VRAI")/A165</f>
        <v>0</v>
      </c>
      <c r="K165" s="1">
        <f ca="1">COUNTIF($F$4:F165,"VRAI")/A165</f>
        <v>0</v>
      </c>
      <c r="L165" s="1">
        <f ca="1">COUNTIF($G$4:G165,"VRAI")/A165</f>
        <v>0</v>
      </c>
      <c r="M165" s="1">
        <f ca="1">COUNTIF($H$4:H165,"VRAI")/A165</f>
        <v>1</v>
      </c>
      <c r="N165" s="1">
        <f ca="1">COUNTIF($B$4:B165,"1")/A165</f>
        <v>0</v>
      </c>
      <c r="O165" s="1">
        <f ca="1">COUNTIF($B$4:B165,"0")/A165</f>
        <v>1</v>
      </c>
      <c r="P165" s="1">
        <f ca="1">COUNTIF($C$4:C165,"1")/A165</f>
        <v>0</v>
      </c>
      <c r="Q165" s="1">
        <f ca="1">COUNTIF($C$4:C165,"0")/A165</f>
        <v>1</v>
      </c>
      <c r="R165" s="1">
        <f t="shared" ca="1" si="23"/>
        <v>0</v>
      </c>
    </row>
    <row r="166" spans="1:18">
      <c r="A166">
        <v>163</v>
      </c>
      <c r="B166">
        <f t="shared" ca="1" si="20"/>
        <v>0</v>
      </c>
      <c r="C166">
        <f t="shared" ca="1" si="21"/>
        <v>0</v>
      </c>
      <c r="D166" t="b">
        <f t="shared" ca="1" si="16"/>
        <v>0</v>
      </c>
      <c r="E166" t="b">
        <f t="shared" ca="1" si="17"/>
        <v>0</v>
      </c>
      <c r="F166" t="b">
        <f t="shared" ca="1" si="18"/>
        <v>0</v>
      </c>
      <c r="G166" t="b">
        <f t="shared" ca="1" si="19"/>
        <v>0</v>
      </c>
      <c r="H166" t="b">
        <f t="shared" ca="1" si="22"/>
        <v>1</v>
      </c>
      <c r="I166" s="1">
        <f ca="1">COUNTIF($D$4:D166,"VRAI")/A166</f>
        <v>0</v>
      </c>
      <c r="J166" s="1">
        <f ca="1">COUNTIF($E$4:E166,"VRAI")/A166</f>
        <v>0</v>
      </c>
      <c r="K166" s="1">
        <f ca="1">COUNTIF($F$4:F166,"VRAI")/A166</f>
        <v>0</v>
      </c>
      <c r="L166" s="1">
        <f ca="1">COUNTIF($G$4:G166,"VRAI")/A166</f>
        <v>0</v>
      </c>
      <c r="M166" s="1">
        <f ca="1">COUNTIF($H$4:H166,"VRAI")/A166</f>
        <v>1</v>
      </c>
      <c r="N166" s="1">
        <f ca="1">COUNTIF($B$4:B166,"1")/A166</f>
        <v>0</v>
      </c>
      <c r="O166" s="1">
        <f ca="1">COUNTIF($B$4:B166,"0")/A166</f>
        <v>1</v>
      </c>
      <c r="P166" s="1">
        <f ca="1">COUNTIF($C$4:C166,"1")/A166</f>
        <v>0</v>
      </c>
      <c r="Q166" s="1">
        <f ca="1">COUNTIF($C$4:C166,"0")/A166</f>
        <v>1</v>
      </c>
      <c r="R166" s="1">
        <f t="shared" ca="1" si="23"/>
        <v>0</v>
      </c>
    </row>
    <row r="167" spans="1:18">
      <c r="A167">
        <v>164</v>
      </c>
      <c r="B167">
        <f t="shared" ca="1" si="20"/>
        <v>0</v>
      </c>
      <c r="C167">
        <f t="shared" ca="1" si="21"/>
        <v>0</v>
      </c>
      <c r="D167" t="b">
        <f t="shared" ca="1" si="16"/>
        <v>0</v>
      </c>
      <c r="E167" t="b">
        <f t="shared" ca="1" si="17"/>
        <v>0</v>
      </c>
      <c r="F167" t="b">
        <f t="shared" ca="1" si="18"/>
        <v>0</v>
      </c>
      <c r="G167" t="b">
        <f t="shared" ca="1" si="19"/>
        <v>0</v>
      </c>
      <c r="H167" t="b">
        <f t="shared" ca="1" si="22"/>
        <v>1</v>
      </c>
      <c r="I167" s="1">
        <f ca="1">COUNTIF($D$4:D167,"VRAI")/A167</f>
        <v>0</v>
      </c>
      <c r="J167" s="1">
        <f ca="1">COUNTIF($E$4:E167,"VRAI")/A167</f>
        <v>0</v>
      </c>
      <c r="K167" s="1">
        <f ca="1">COUNTIF($F$4:F167,"VRAI")/A167</f>
        <v>0</v>
      </c>
      <c r="L167" s="1">
        <f ca="1">COUNTIF($G$4:G167,"VRAI")/A167</f>
        <v>0</v>
      </c>
      <c r="M167" s="1">
        <f ca="1">COUNTIF($H$4:H167,"VRAI")/A167</f>
        <v>1</v>
      </c>
      <c r="N167" s="1">
        <f ca="1">COUNTIF($B$4:B167,"1")/A167</f>
        <v>0</v>
      </c>
      <c r="O167" s="1">
        <f ca="1">COUNTIF($B$4:B167,"0")/A167</f>
        <v>1</v>
      </c>
      <c r="P167" s="1">
        <f ca="1">COUNTIF($C$4:C167,"1")/A167</f>
        <v>0</v>
      </c>
      <c r="Q167" s="1">
        <f ca="1">COUNTIF($C$4:C167,"0")/A167</f>
        <v>1</v>
      </c>
      <c r="R167" s="1">
        <f t="shared" ca="1" si="23"/>
        <v>0</v>
      </c>
    </row>
    <row r="168" spans="1:18">
      <c r="A168">
        <v>165</v>
      </c>
      <c r="B168">
        <f t="shared" ca="1" si="20"/>
        <v>0</v>
      </c>
      <c r="C168">
        <f t="shared" ca="1" si="21"/>
        <v>0</v>
      </c>
      <c r="D168" t="b">
        <f t="shared" ca="1" si="16"/>
        <v>0</v>
      </c>
      <c r="E168" t="b">
        <f t="shared" ca="1" si="17"/>
        <v>0</v>
      </c>
      <c r="F168" t="b">
        <f t="shared" ca="1" si="18"/>
        <v>0</v>
      </c>
      <c r="G168" t="b">
        <f t="shared" ca="1" si="19"/>
        <v>0</v>
      </c>
      <c r="H168" t="b">
        <f t="shared" ca="1" si="22"/>
        <v>1</v>
      </c>
      <c r="I168" s="1">
        <f ca="1">COUNTIF($D$4:D168,"VRAI")/A168</f>
        <v>0</v>
      </c>
      <c r="J168" s="1">
        <f ca="1">COUNTIF($E$4:E168,"VRAI")/A168</f>
        <v>0</v>
      </c>
      <c r="K168" s="1">
        <f ca="1">COUNTIF($F$4:F168,"VRAI")/A168</f>
        <v>0</v>
      </c>
      <c r="L168" s="1">
        <f ca="1">COUNTIF($G$4:G168,"VRAI")/A168</f>
        <v>0</v>
      </c>
      <c r="M168" s="1">
        <f ca="1">COUNTIF($H$4:H168,"VRAI")/A168</f>
        <v>1</v>
      </c>
      <c r="N168" s="1">
        <f ca="1">COUNTIF($B$4:B168,"1")/A168</f>
        <v>0</v>
      </c>
      <c r="O168" s="1">
        <f ca="1">COUNTIF($B$4:B168,"0")/A168</f>
        <v>1</v>
      </c>
      <c r="P168" s="1">
        <f ca="1">COUNTIF($C$4:C168,"1")/A168</f>
        <v>0</v>
      </c>
      <c r="Q168" s="1">
        <f ca="1">COUNTIF($C$4:C168,"0")/A168</f>
        <v>1</v>
      </c>
      <c r="R168" s="1">
        <f t="shared" ca="1" si="23"/>
        <v>0</v>
      </c>
    </row>
    <row r="169" spans="1:18">
      <c r="A169">
        <v>166</v>
      </c>
      <c r="B169">
        <f t="shared" ca="1" si="20"/>
        <v>0</v>
      </c>
      <c r="C169">
        <f t="shared" ca="1" si="21"/>
        <v>0</v>
      </c>
      <c r="D169" t="b">
        <f t="shared" ca="1" si="16"/>
        <v>0</v>
      </c>
      <c r="E169" t="b">
        <f t="shared" ca="1" si="17"/>
        <v>0</v>
      </c>
      <c r="F169" t="b">
        <f t="shared" ca="1" si="18"/>
        <v>0</v>
      </c>
      <c r="G169" t="b">
        <f t="shared" ca="1" si="19"/>
        <v>0</v>
      </c>
      <c r="H169" t="b">
        <f t="shared" ca="1" si="22"/>
        <v>1</v>
      </c>
      <c r="I169" s="1">
        <f ca="1">COUNTIF($D$4:D169,"VRAI")/A169</f>
        <v>0</v>
      </c>
      <c r="J169" s="1">
        <f ca="1">COUNTIF($E$4:E169,"VRAI")/A169</f>
        <v>0</v>
      </c>
      <c r="K169" s="1">
        <f ca="1">COUNTIF($F$4:F169,"VRAI")/A169</f>
        <v>0</v>
      </c>
      <c r="L169" s="1">
        <f ca="1">COUNTIF($G$4:G169,"VRAI")/A169</f>
        <v>0</v>
      </c>
      <c r="M169" s="1">
        <f ca="1">COUNTIF($H$4:H169,"VRAI")/A169</f>
        <v>1</v>
      </c>
      <c r="N169" s="1">
        <f ca="1">COUNTIF($B$4:B169,"1")/A169</f>
        <v>0</v>
      </c>
      <c r="O169" s="1">
        <f ca="1">COUNTIF($B$4:B169,"0")/A169</f>
        <v>1</v>
      </c>
      <c r="P169" s="1">
        <f ca="1">COUNTIF($C$4:C169,"1")/A169</f>
        <v>0</v>
      </c>
      <c r="Q169" s="1">
        <f ca="1">COUNTIF($C$4:C169,"0")/A169</f>
        <v>1</v>
      </c>
      <c r="R169" s="1">
        <f t="shared" ca="1" si="23"/>
        <v>0</v>
      </c>
    </row>
    <row r="170" spans="1:18">
      <c r="A170">
        <v>167</v>
      </c>
      <c r="B170">
        <f t="shared" ca="1" si="20"/>
        <v>0</v>
      </c>
      <c r="C170">
        <f t="shared" ca="1" si="21"/>
        <v>0</v>
      </c>
      <c r="D170" t="b">
        <f t="shared" ca="1" si="16"/>
        <v>0</v>
      </c>
      <c r="E170" t="b">
        <f t="shared" ca="1" si="17"/>
        <v>0</v>
      </c>
      <c r="F170" t="b">
        <f t="shared" ca="1" si="18"/>
        <v>0</v>
      </c>
      <c r="G170" t="b">
        <f t="shared" ca="1" si="19"/>
        <v>0</v>
      </c>
      <c r="H170" t="b">
        <f t="shared" ca="1" si="22"/>
        <v>1</v>
      </c>
      <c r="I170" s="1">
        <f ca="1">COUNTIF($D$4:D170,"VRAI")/A170</f>
        <v>0</v>
      </c>
      <c r="J170" s="1">
        <f ca="1">COUNTIF($E$4:E170,"VRAI")/A170</f>
        <v>0</v>
      </c>
      <c r="K170" s="1">
        <f ca="1">COUNTIF($F$4:F170,"VRAI")/A170</f>
        <v>0</v>
      </c>
      <c r="L170" s="1">
        <f ca="1">COUNTIF($G$4:G170,"VRAI")/A170</f>
        <v>0</v>
      </c>
      <c r="M170" s="1">
        <f ca="1">COUNTIF($H$4:H170,"VRAI")/A170</f>
        <v>1</v>
      </c>
      <c r="N170" s="1">
        <f ca="1">COUNTIF($B$4:B170,"1")/A170</f>
        <v>0</v>
      </c>
      <c r="O170" s="1">
        <f ca="1">COUNTIF($B$4:B170,"0")/A170</f>
        <v>1</v>
      </c>
      <c r="P170" s="1">
        <f ca="1">COUNTIF($C$4:C170,"1")/A170</f>
        <v>0</v>
      </c>
      <c r="Q170" s="1">
        <f ca="1">COUNTIF($C$4:C170,"0")/A170</f>
        <v>1</v>
      </c>
      <c r="R170" s="1">
        <f t="shared" ca="1" si="23"/>
        <v>0</v>
      </c>
    </row>
    <row r="171" spans="1:18">
      <c r="A171">
        <v>168</v>
      </c>
      <c r="B171">
        <f t="shared" ca="1" si="20"/>
        <v>0</v>
      </c>
      <c r="C171">
        <f t="shared" ca="1" si="21"/>
        <v>0</v>
      </c>
      <c r="D171" t="b">
        <f t="shared" ca="1" si="16"/>
        <v>0</v>
      </c>
      <c r="E171" t="b">
        <f t="shared" ca="1" si="17"/>
        <v>0</v>
      </c>
      <c r="F171" t="b">
        <f t="shared" ca="1" si="18"/>
        <v>0</v>
      </c>
      <c r="G171" t="b">
        <f t="shared" ca="1" si="19"/>
        <v>0</v>
      </c>
      <c r="H171" t="b">
        <f t="shared" ca="1" si="22"/>
        <v>1</v>
      </c>
      <c r="I171" s="1">
        <f ca="1">COUNTIF($D$4:D171,"VRAI")/A171</f>
        <v>0</v>
      </c>
      <c r="J171" s="1">
        <f ca="1">COUNTIF($E$4:E171,"VRAI")/A171</f>
        <v>0</v>
      </c>
      <c r="K171" s="1">
        <f ca="1">COUNTIF($F$4:F171,"VRAI")/A171</f>
        <v>0</v>
      </c>
      <c r="L171" s="1">
        <f ca="1">COUNTIF($G$4:G171,"VRAI")/A171</f>
        <v>0</v>
      </c>
      <c r="M171" s="1">
        <f ca="1">COUNTIF($H$4:H171,"VRAI")/A171</f>
        <v>1</v>
      </c>
      <c r="N171" s="1">
        <f ca="1">COUNTIF($B$4:B171,"1")/A171</f>
        <v>0</v>
      </c>
      <c r="O171" s="1">
        <f ca="1">COUNTIF($B$4:B171,"0")/A171</f>
        <v>1</v>
      </c>
      <c r="P171" s="1">
        <f ca="1">COUNTIF($C$4:C171,"1")/A171</f>
        <v>0</v>
      </c>
      <c r="Q171" s="1">
        <f ca="1">COUNTIF($C$4:C171,"0")/A171</f>
        <v>1</v>
      </c>
      <c r="R171" s="1">
        <f t="shared" ca="1" si="23"/>
        <v>0</v>
      </c>
    </row>
    <row r="172" spans="1:18">
      <c r="A172">
        <v>169</v>
      </c>
      <c r="B172">
        <f t="shared" ca="1" si="20"/>
        <v>0</v>
      </c>
      <c r="C172">
        <f t="shared" ca="1" si="21"/>
        <v>0</v>
      </c>
      <c r="D172" t="b">
        <f t="shared" ca="1" si="16"/>
        <v>0</v>
      </c>
      <c r="E172" t="b">
        <f t="shared" ca="1" si="17"/>
        <v>0</v>
      </c>
      <c r="F172" t="b">
        <f t="shared" ca="1" si="18"/>
        <v>0</v>
      </c>
      <c r="G172" t="b">
        <f t="shared" ca="1" si="19"/>
        <v>0</v>
      </c>
      <c r="H172" t="b">
        <f t="shared" ca="1" si="22"/>
        <v>1</v>
      </c>
      <c r="I172" s="1">
        <f ca="1">COUNTIF($D$4:D172,"VRAI")/A172</f>
        <v>0</v>
      </c>
      <c r="J172" s="1">
        <f ca="1">COUNTIF($E$4:E172,"VRAI")/A172</f>
        <v>0</v>
      </c>
      <c r="K172" s="1">
        <f ca="1">COUNTIF($F$4:F172,"VRAI")/A172</f>
        <v>0</v>
      </c>
      <c r="L172" s="1">
        <f ca="1">COUNTIF($G$4:G172,"VRAI")/A172</f>
        <v>0</v>
      </c>
      <c r="M172" s="1">
        <f ca="1">COUNTIF($H$4:H172,"VRAI")/A172</f>
        <v>1</v>
      </c>
      <c r="N172" s="1">
        <f ca="1">COUNTIF($B$4:B172,"1")/A172</f>
        <v>0</v>
      </c>
      <c r="O172" s="1">
        <f ca="1">COUNTIF($B$4:B172,"0")/A172</f>
        <v>1</v>
      </c>
      <c r="P172" s="1">
        <f ca="1">COUNTIF($C$4:C172,"1")/A172</f>
        <v>0</v>
      </c>
      <c r="Q172" s="1">
        <f ca="1">COUNTIF($C$4:C172,"0")/A172</f>
        <v>1</v>
      </c>
      <c r="R172" s="1">
        <f t="shared" ca="1" si="23"/>
        <v>0</v>
      </c>
    </row>
    <row r="173" spans="1:18">
      <c r="A173">
        <v>170</v>
      </c>
      <c r="B173">
        <f t="shared" ca="1" si="20"/>
        <v>0</v>
      </c>
      <c r="C173">
        <f t="shared" ca="1" si="21"/>
        <v>0</v>
      </c>
      <c r="D173" t="b">
        <f t="shared" ca="1" si="16"/>
        <v>0</v>
      </c>
      <c r="E173" t="b">
        <f t="shared" ca="1" si="17"/>
        <v>0</v>
      </c>
      <c r="F173" t="b">
        <f t="shared" ca="1" si="18"/>
        <v>0</v>
      </c>
      <c r="G173" t="b">
        <f t="shared" ca="1" si="19"/>
        <v>0</v>
      </c>
      <c r="H173" t="b">
        <f t="shared" ca="1" si="22"/>
        <v>1</v>
      </c>
      <c r="I173" s="1">
        <f ca="1">COUNTIF($D$4:D173,"VRAI")/A173</f>
        <v>0</v>
      </c>
      <c r="J173" s="1">
        <f ca="1">COUNTIF($E$4:E173,"VRAI")/A173</f>
        <v>0</v>
      </c>
      <c r="K173" s="1">
        <f ca="1">COUNTIF($F$4:F173,"VRAI")/A173</f>
        <v>0</v>
      </c>
      <c r="L173" s="1">
        <f ca="1">COUNTIF($G$4:G173,"VRAI")/A173</f>
        <v>0</v>
      </c>
      <c r="M173" s="1">
        <f ca="1">COUNTIF($H$4:H173,"VRAI")/A173</f>
        <v>1</v>
      </c>
      <c r="N173" s="1">
        <f ca="1">COUNTIF($B$4:B173,"1")/A173</f>
        <v>0</v>
      </c>
      <c r="O173" s="1">
        <f ca="1">COUNTIF($B$4:B173,"0")/A173</f>
        <v>1</v>
      </c>
      <c r="P173" s="1">
        <f ca="1">COUNTIF($C$4:C173,"1")/A173</f>
        <v>0</v>
      </c>
      <c r="Q173" s="1">
        <f ca="1">COUNTIF($C$4:C173,"0")/A173</f>
        <v>1</v>
      </c>
      <c r="R173" s="1">
        <f t="shared" ca="1" si="23"/>
        <v>0</v>
      </c>
    </row>
    <row r="174" spans="1:18">
      <c r="A174">
        <v>171</v>
      </c>
      <c r="B174">
        <f t="shared" ca="1" si="20"/>
        <v>0</v>
      </c>
      <c r="C174">
        <f t="shared" ca="1" si="21"/>
        <v>0</v>
      </c>
      <c r="D174" t="b">
        <f t="shared" ca="1" si="16"/>
        <v>0</v>
      </c>
      <c r="E174" t="b">
        <f t="shared" ca="1" si="17"/>
        <v>0</v>
      </c>
      <c r="F174" t="b">
        <f t="shared" ca="1" si="18"/>
        <v>0</v>
      </c>
      <c r="G174" t="b">
        <f t="shared" ca="1" si="19"/>
        <v>0</v>
      </c>
      <c r="H174" t="b">
        <f t="shared" ca="1" si="22"/>
        <v>1</v>
      </c>
      <c r="I174" s="1">
        <f ca="1">COUNTIF($D$4:D174,"VRAI")/A174</f>
        <v>0</v>
      </c>
      <c r="J174" s="1">
        <f ca="1">COUNTIF($E$4:E174,"VRAI")/A174</f>
        <v>0</v>
      </c>
      <c r="K174" s="1">
        <f ca="1">COUNTIF($F$4:F174,"VRAI")/A174</f>
        <v>0</v>
      </c>
      <c r="L174" s="1">
        <f ca="1">COUNTIF($G$4:G174,"VRAI")/A174</f>
        <v>0</v>
      </c>
      <c r="M174" s="1">
        <f ca="1">COUNTIF($H$4:H174,"VRAI")/A174</f>
        <v>1</v>
      </c>
      <c r="N174" s="1">
        <f ca="1">COUNTIF($B$4:B174,"1")/A174</f>
        <v>0</v>
      </c>
      <c r="O174" s="1">
        <f ca="1">COUNTIF($B$4:B174,"0")/A174</f>
        <v>1</v>
      </c>
      <c r="P174" s="1">
        <f ca="1">COUNTIF($C$4:C174,"1")/A174</f>
        <v>0</v>
      </c>
      <c r="Q174" s="1">
        <f ca="1">COUNTIF($C$4:C174,"0")/A174</f>
        <v>1</v>
      </c>
      <c r="R174" s="1">
        <f t="shared" ca="1" si="23"/>
        <v>0</v>
      </c>
    </row>
    <row r="175" spans="1:18">
      <c r="A175">
        <v>172</v>
      </c>
      <c r="B175">
        <f t="shared" ca="1" si="20"/>
        <v>0</v>
      </c>
      <c r="C175">
        <f t="shared" ca="1" si="21"/>
        <v>0</v>
      </c>
      <c r="D175" t="b">
        <f t="shared" ca="1" si="16"/>
        <v>0</v>
      </c>
      <c r="E175" t="b">
        <f t="shared" ca="1" si="17"/>
        <v>0</v>
      </c>
      <c r="F175" t="b">
        <f t="shared" ca="1" si="18"/>
        <v>0</v>
      </c>
      <c r="G175" t="b">
        <f t="shared" ca="1" si="19"/>
        <v>0</v>
      </c>
      <c r="H175" t="b">
        <f t="shared" ca="1" si="22"/>
        <v>1</v>
      </c>
      <c r="I175" s="1">
        <f ca="1">COUNTIF($D$4:D175,"VRAI")/A175</f>
        <v>0</v>
      </c>
      <c r="J175" s="1">
        <f ca="1">COUNTIF($E$4:E175,"VRAI")/A175</f>
        <v>0</v>
      </c>
      <c r="K175" s="1">
        <f ca="1">COUNTIF($F$4:F175,"VRAI")/A175</f>
        <v>0</v>
      </c>
      <c r="L175" s="1">
        <f ca="1">COUNTIF($G$4:G175,"VRAI")/A175</f>
        <v>0</v>
      </c>
      <c r="M175" s="1">
        <f ca="1">COUNTIF($H$4:H175,"VRAI")/A175</f>
        <v>1</v>
      </c>
      <c r="N175" s="1">
        <f ca="1">COUNTIF($B$4:B175,"1")/A175</f>
        <v>0</v>
      </c>
      <c r="O175" s="1">
        <f ca="1">COUNTIF($B$4:B175,"0")/A175</f>
        <v>1</v>
      </c>
      <c r="P175" s="1">
        <f ca="1">COUNTIF($C$4:C175,"1")/A175</f>
        <v>0</v>
      </c>
      <c r="Q175" s="1">
        <f ca="1">COUNTIF($C$4:C175,"0")/A175</f>
        <v>1</v>
      </c>
      <c r="R175" s="1">
        <f t="shared" ca="1" si="23"/>
        <v>0</v>
      </c>
    </row>
    <row r="176" spans="1:18">
      <c r="A176">
        <v>173</v>
      </c>
      <c r="B176">
        <f t="shared" ca="1" si="20"/>
        <v>0</v>
      </c>
      <c r="C176">
        <f t="shared" ca="1" si="21"/>
        <v>0</v>
      </c>
      <c r="D176" t="b">
        <f t="shared" ca="1" si="16"/>
        <v>0</v>
      </c>
      <c r="E176" t="b">
        <f t="shared" ca="1" si="17"/>
        <v>0</v>
      </c>
      <c r="F176" t="b">
        <f t="shared" ca="1" si="18"/>
        <v>0</v>
      </c>
      <c r="G176" t="b">
        <f t="shared" ca="1" si="19"/>
        <v>0</v>
      </c>
      <c r="H176" t="b">
        <f t="shared" ca="1" si="22"/>
        <v>1</v>
      </c>
      <c r="I176" s="1">
        <f ca="1">COUNTIF($D$4:D176,"VRAI")/A176</f>
        <v>0</v>
      </c>
      <c r="J176" s="1">
        <f ca="1">COUNTIF($E$4:E176,"VRAI")/A176</f>
        <v>0</v>
      </c>
      <c r="K176" s="1">
        <f ca="1">COUNTIF($F$4:F176,"VRAI")/A176</f>
        <v>0</v>
      </c>
      <c r="L176" s="1">
        <f ca="1">COUNTIF($G$4:G176,"VRAI")/A176</f>
        <v>0</v>
      </c>
      <c r="M176" s="1">
        <f ca="1">COUNTIF($H$4:H176,"VRAI")/A176</f>
        <v>1</v>
      </c>
      <c r="N176" s="1">
        <f ca="1">COUNTIF($B$4:B176,"1")/A176</f>
        <v>0</v>
      </c>
      <c r="O176" s="1">
        <f ca="1">COUNTIF($B$4:B176,"0")/A176</f>
        <v>1</v>
      </c>
      <c r="P176" s="1">
        <f ca="1">COUNTIF($C$4:C176,"1")/A176</f>
        <v>0</v>
      </c>
      <c r="Q176" s="1">
        <f ca="1">COUNTIF($C$4:C176,"0")/A176</f>
        <v>1</v>
      </c>
      <c r="R176" s="1">
        <f t="shared" ca="1" si="23"/>
        <v>0</v>
      </c>
    </row>
    <row r="177" spans="1:18">
      <c r="A177">
        <v>174</v>
      </c>
      <c r="B177">
        <f t="shared" ca="1" si="20"/>
        <v>0</v>
      </c>
      <c r="C177">
        <f t="shared" ca="1" si="21"/>
        <v>0</v>
      </c>
      <c r="D177" t="b">
        <f t="shared" ca="1" si="16"/>
        <v>0</v>
      </c>
      <c r="E177" t="b">
        <f t="shared" ca="1" si="17"/>
        <v>0</v>
      </c>
      <c r="F177" t="b">
        <f t="shared" ca="1" si="18"/>
        <v>0</v>
      </c>
      <c r="G177" t="b">
        <f t="shared" ca="1" si="19"/>
        <v>0</v>
      </c>
      <c r="H177" t="b">
        <f t="shared" ca="1" si="22"/>
        <v>1</v>
      </c>
      <c r="I177" s="1">
        <f ca="1">COUNTIF($D$4:D177,"VRAI")/A177</f>
        <v>0</v>
      </c>
      <c r="J177" s="1">
        <f ca="1">COUNTIF($E$4:E177,"VRAI")/A177</f>
        <v>0</v>
      </c>
      <c r="K177" s="1">
        <f ca="1">COUNTIF($F$4:F177,"VRAI")/A177</f>
        <v>0</v>
      </c>
      <c r="L177" s="1">
        <f ca="1">COUNTIF($G$4:G177,"VRAI")/A177</f>
        <v>0</v>
      </c>
      <c r="M177" s="1">
        <f ca="1">COUNTIF($H$4:H177,"VRAI")/A177</f>
        <v>1</v>
      </c>
      <c r="N177" s="1">
        <f ca="1">COUNTIF($B$4:B177,"1")/A177</f>
        <v>0</v>
      </c>
      <c r="O177" s="1">
        <f ca="1">COUNTIF($B$4:B177,"0")/A177</f>
        <v>1</v>
      </c>
      <c r="P177" s="1">
        <f ca="1">COUNTIF($C$4:C177,"1")/A177</f>
        <v>0</v>
      </c>
      <c r="Q177" s="1">
        <f ca="1">COUNTIF($C$4:C177,"0")/A177</f>
        <v>1</v>
      </c>
      <c r="R177" s="1">
        <f t="shared" ca="1" si="23"/>
        <v>0</v>
      </c>
    </row>
    <row r="178" spans="1:18">
      <c r="A178">
        <v>175</v>
      </c>
      <c r="B178">
        <f t="shared" ca="1" si="20"/>
        <v>0</v>
      </c>
      <c r="C178">
        <f t="shared" ca="1" si="21"/>
        <v>0</v>
      </c>
      <c r="D178" t="b">
        <f t="shared" ca="1" si="16"/>
        <v>0</v>
      </c>
      <c r="E178" t="b">
        <f t="shared" ca="1" si="17"/>
        <v>0</v>
      </c>
      <c r="F178" t="b">
        <f t="shared" ca="1" si="18"/>
        <v>0</v>
      </c>
      <c r="G178" t="b">
        <f t="shared" ca="1" si="19"/>
        <v>0</v>
      </c>
      <c r="H178" t="b">
        <f t="shared" ca="1" si="22"/>
        <v>1</v>
      </c>
      <c r="I178" s="1">
        <f ca="1">COUNTIF($D$4:D178,"VRAI")/A178</f>
        <v>0</v>
      </c>
      <c r="J178" s="1">
        <f ca="1">COUNTIF($E$4:E178,"VRAI")/A178</f>
        <v>0</v>
      </c>
      <c r="K178" s="1">
        <f ca="1">COUNTIF($F$4:F178,"VRAI")/A178</f>
        <v>0</v>
      </c>
      <c r="L178" s="1">
        <f ca="1">COUNTIF($G$4:G178,"VRAI")/A178</f>
        <v>0</v>
      </c>
      <c r="M178" s="1">
        <f ca="1">COUNTIF($H$4:H178,"VRAI")/A178</f>
        <v>1</v>
      </c>
      <c r="N178" s="1">
        <f ca="1">COUNTIF($B$4:B178,"1")/A178</f>
        <v>0</v>
      </c>
      <c r="O178" s="1">
        <f ca="1">COUNTIF($B$4:B178,"0")/A178</f>
        <v>1</v>
      </c>
      <c r="P178" s="1">
        <f ca="1">COUNTIF($C$4:C178,"1")/A178</f>
        <v>0</v>
      </c>
      <c r="Q178" s="1">
        <f ca="1">COUNTIF($C$4:C178,"0")/A178</f>
        <v>1</v>
      </c>
      <c r="R178" s="1">
        <f t="shared" ca="1" si="23"/>
        <v>0</v>
      </c>
    </row>
    <row r="179" spans="1:18">
      <c r="A179">
        <v>176</v>
      </c>
      <c r="B179">
        <f t="shared" ca="1" si="20"/>
        <v>0</v>
      </c>
      <c r="C179">
        <f t="shared" ca="1" si="21"/>
        <v>0</v>
      </c>
      <c r="D179" t="b">
        <f t="shared" ca="1" si="16"/>
        <v>0</v>
      </c>
      <c r="E179" t="b">
        <f t="shared" ca="1" si="17"/>
        <v>0</v>
      </c>
      <c r="F179" t="b">
        <f t="shared" ca="1" si="18"/>
        <v>0</v>
      </c>
      <c r="G179" t="b">
        <f t="shared" ca="1" si="19"/>
        <v>0</v>
      </c>
      <c r="H179" t="b">
        <f t="shared" ca="1" si="22"/>
        <v>1</v>
      </c>
      <c r="I179" s="1">
        <f ca="1">COUNTIF($D$4:D179,"VRAI")/A179</f>
        <v>0</v>
      </c>
      <c r="J179" s="1">
        <f ca="1">COUNTIF($E$4:E179,"VRAI")/A179</f>
        <v>0</v>
      </c>
      <c r="K179" s="1">
        <f ca="1">COUNTIF($F$4:F179,"VRAI")/A179</f>
        <v>0</v>
      </c>
      <c r="L179" s="1">
        <f ca="1">COUNTIF($G$4:G179,"VRAI")/A179</f>
        <v>0</v>
      </c>
      <c r="M179" s="1">
        <f ca="1">COUNTIF($H$4:H179,"VRAI")/A179</f>
        <v>1</v>
      </c>
      <c r="N179" s="1">
        <f ca="1">COUNTIF($B$4:B179,"1")/A179</f>
        <v>0</v>
      </c>
      <c r="O179" s="1">
        <f ca="1">COUNTIF($B$4:B179,"0")/A179</f>
        <v>1</v>
      </c>
      <c r="P179" s="1">
        <f ca="1">COUNTIF($C$4:C179,"1")/A179</f>
        <v>0</v>
      </c>
      <c r="Q179" s="1">
        <f ca="1">COUNTIF($C$4:C179,"0")/A179</f>
        <v>1</v>
      </c>
      <c r="R179" s="1">
        <f t="shared" ca="1" si="23"/>
        <v>0</v>
      </c>
    </row>
    <row r="180" spans="1:18">
      <c r="A180">
        <v>177</v>
      </c>
      <c r="B180">
        <f t="shared" ca="1" si="20"/>
        <v>0</v>
      </c>
      <c r="C180">
        <f t="shared" ca="1" si="21"/>
        <v>0</v>
      </c>
      <c r="D180" t="b">
        <f t="shared" ca="1" si="16"/>
        <v>0</v>
      </c>
      <c r="E180" t="b">
        <f t="shared" ca="1" si="17"/>
        <v>0</v>
      </c>
      <c r="F180" t="b">
        <f t="shared" ca="1" si="18"/>
        <v>0</v>
      </c>
      <c r="G180" t="b">
        <f t="shared" ca="1" si="19"/>
        <v>0</v>
      </c>
      <c r="H180" t="b">
        <f t="shared" ca="1" si="22"/>
        <v>1</v>
      </c>
      <c r="I180" s="1">
        <f ca="1">COUNTIF($D$4:D180,"VRAI")/A180</f>
        <v>0</v>
      </c>
      <c r="J180" s="1">
        <f ca="1">COUNTIF($E$4:E180,"VRAI")/A180</f>
        <v>0</v>
      </c>
      <c r="K180" s="1">
        <f ca="1">COUNTIF($F$4:F180,"VRAI")/A180</f>
        <v>0</v>
      </c>
      <c r="L180" s="1">
        <f ca="1">COUNTIF($G$4:G180,"VRAI")/A180</f>
        <v>0</v>
      </c>
      <c r="M180" s="1">
        <f ca="1">COUNTIF($H$4:H180,"VRAI")/A180</f>
        <v>1</v>
      </c>
      <c r="N180" s="1">
        <f ca="1">COUNTIF($B$4:B180,"1")/A180</f>
        <v>0</v>
      </c>
      <c r="O180" s="1">
        <f ca="1">COUNTIF($B$4:B180,"0")/A180</f>
        <v>1</v>
      </c>
      <c r="P180" s="1">
        <f ca="1">COUNTIF($C$4:C180,"1")/A180</f>
        <v>0</v>
      </c>
      <c r="Q180" s="1">
        <f ca="1">COUNTIF($C$4:C180,"0")/A180</f>
        <v>1</v>
      </c>
      <c r="R180" s="1">
        <f t="shared" ca="1" si="23"/>
        <v>0</v>
      </c>
    </row>
    <row r="181" spans="1:18">
      <c r="A181">
        <v>178</v>
      </c>
      <c r="B181">
        <f t="shared" ca="1" si="20"/>
        <v>0</v>
      </c>
      <c r="C181">
        <f t="shared" ca="1" si="21"/>
        <v>0</v>
      </c>
      <c r="D181" t="b">
        <f t="shared" ca="1" si="16"/>
        <v>0</v>
      </c>
      <c r="E181" t="b">
        <f t="shared" ca="1" si="17"/>
        <v>0</v>
      </c>
      <c r="F181" t="b">
        <f t="shared" ca="1" si="18"/>
        <v>0</v>
      </c>
      <c r="G181" t="b">
        <f t="shared" ca="1" si="19"/>
        <v>0</v>
      </c>
      <c r="H181" t="b">
        <f t="shared" ca="1" si="22"/>
        <v>1</v>
      </c>
      <c r="I181" s="1">
        <f ca="1">COUNTIF($D$4:D181,"VRAI")/A181</f>
        <v>0</v>
      </c>
      <c r="J181" s="1">
        <f ca="1">COUNTIF($E$4:E181,"VRAI")/A181</f>
        <v>0</v>
      </c>
      <c r="K181" s="1">
        <f ca="1">COUNTIF($F$4:F181,"VRAI")/A181</f>
        <v>0</v>
      </c>
      <c r="L181" s="1">
        <f ca="1">COUNTIF($G$4:G181,"VRAI")/A181</f>
        <v>0</v>
      </c>
      <c r="M181" s="1">
        <f ca="1">COUNTIF($H$4:H181,"VRAI")/A181</f>
        <v>1</v>
      </c>
      <c r="N181" s="1">
        <f ca="1">COUNTIF($B$4:B181,"1")/A181</f>
        <v>0</v>
      </c>
      <c r="O181" s="1">
        <f ca="1">COUNTIF($B$4:B181,"0")/A181</f>
        <v>1</v>
      </c>
      <c r="P181" s="1">
        <f ca="1">COUNTIF($C$4:C181,"1")/A181</f>
        <v>0</v>
      </c>
      <c r="Q181" s="1">
        <f ca="1">COUNTIF($C$4:C181,"0")/A181</f>
        <v>1</v>
      </c>
      <c r="R181" s="1">
        <f t="shared" ca="1" si="23"/>
        <v>0</v>
      </c>
    </row>
    <row r="182" spans="1:18">
      <c r="A182">
        <v>179</v>
      </c>
      <c r="B182">
        <f t="shared" ca="1" si="20"/>
        <v>0</v>
      </c>
      <c r="C182">
        <f t="shared" ca="1" si="21"/>
        <v>0</v>
      </c>
      <c r="D182" t="b">
        <f t="shared" ca="1" si="16"/>
        <v>0</v>
      </c>
      <c r="E182" t="b">
        <f t="shared" ca="1" si="17"/>
        <v>0</v>
      </c>
      <c r="F182" t="b">
        <f t="shared" ca="1" si="18"/>
        <v>0</v>
      </c>
      <c r="G182" t="b">
        <f t="shared" ca="1" si="19"/>
        <v>0</v>
      </c>
      <c r="H182" t="b">
        <f t="shared" ca="1" si="22"/>
        <v>1</v>
      </c>
      <c r="I182" s="1">
        <f ca="1">COUNTIF($D$4:D182,"VRAI")/A182</f>
        <v>0</v>
      </c>
      <c r="J182" s="1">
        <f ca="1">COUNTIF($E$4:E182,"VRAI")/A182</f>
        <v>0</v>
      </c>
      <c r="K182" s="1">
        <f ca="1">COUNTIF($F$4:F182,"VRAI")/A182</f>
        <v>0</v>
      </c>
      <c r="L182" s="1">
        <f ca="1">COUNTIF($G$4:G182,"VRAI")/A182</f>
        <v>0</v>
      </c>
      <c r="M182" s="1">
        <f ca="1">COUNTIF($H$4:H182,"VRAI")/A182</f>
        <v>1</v>
      </c>
      <c r="N182" s="1">
        <f ca="1">COUNTIF($B$4:B182,"1")/A182</f>
        <v>0</v>
      </c>
      <c r="O182" s="1">
        <f ca="1">COUNTIF($B$4:B182,"0")/A182</f>
        <v>1</v>
      </c>
      <c r="P182" s="1">
        <f ca="1">COUNTIF($C$4:C182,"1")/A182</f>
        <v>0</v>
      </c>
      <c r="Q182" s="1">
        <f ca="1">COUNTIF($C$4:C182,"0")/A182</f>
        <v>1</v>
      </c>
      <c r="R182" s="1">
        <f t="shared" ca="1" si="23"/>
        <v>0</v>
      </c>
    </row>
    <row r="183" spans="1:18">
      <c r="A183">
        <v>180</v>
      </c>
      <c r="B183">
        <f t="shared" ca="1" si="20"/>
        <v>0</v>
      </c>
      <c r="C183">
        <f t="shared" ca="1" si="21"/>
        <v>0</v>
      </c>
      <c r="D183" t="b">
        <f t="shared" ca="1" si="16"/>
        <v>0</v>
      </c>
      <c r="E183" t="b">
        <f t="shared" ca="1" si="17"/>
        <v>0</v>
      </c>
      <c r="F183" t="b">
        <f t="shared" ca="1" si="18"/>
        <v>0</v>
      </c>
      <c r="G183" t="b">
        <f t="shared" ca="1" si="19"/>
        <v>0</v>
      </c>
      <c r="H183" t="b">
        <f t="shared" ca="1" si="22"/>
        <v>1</v>
      </c>
      <c r="I183" s="1">
        <f ca="1">COUNTIF($D$4:D183,"VRAI")/A183</f>
        <v>0</v>
      </c>
      <c r="J183" s="1">
        <f ca="1">COUNTIF($E$4:E183,"VRAI")/A183</f>
        <v>0</v>
      </c>
      <c r="K183" s="1">
        <f ca="1">COUNTIF($F$4:F183,"VRAI")/A183</f>
        <v>0</v>
      </c>
      <c r="L183" s="1">
        <f ca="1">COUNTIF($G$4:G183,"VRAI")/A183</f>
        <v>0</v>
      </c>
      <c r="M183" s="1">
        <f ca="1">COUNTIF($H$4:H183,"VRAI")/A183</f>
        <v>1</v>
      </c>
      <c r="N183" s="1">
        <f ca="1">COUNTIF($B$4:B183,"1")/A183</f>
        <v>0</v>
      </c>
      <c r="O183" s="1">
        <f ca="1">COUNTIF($B$4:B183,"0")/A183</f>
        <v>1</v>
      </c>
      <c r="P183" s="1">
        <f ca="1">COUNTIF($C$4:C183,"1")/A183</f>
        <v>0</v>
      </c>
      <c r="Q183" s="1">
        <f ca="1">COUNTIF($C$4:C183,"0")/A183</f>
        <v>1</v>
      </c>
      <c r="R183" s="1">
        <f t="shared" ca="1" si="23"/>
        <v>0</v>
      </c>
    </row>
    <row r="184" spans="1:18">
      <c r="A184">
        <v>181</v>
      </c>
      <c r="B184">
        <f t="shared" ca="1" si="20"/>
        <v>0</v>
      </c>
      <c r="C184">
        <f t="shared" ca="1" si="21"/>
        <v>0</v>
      </c>
      <c r="D184" t="b">
        <f t="shared" ca="1" si="16"/>
        <v>0</v>
      </c>
      <c r="E184" t="b">
        <f t="shared" ca="1" si="17"/>
        <v>0</v>
      </c>
      <c r="F184" t="b">
        <f t="shared" ca="1" si="18"/>
        <v>0</v>
      </c>
      <c r="G184" t="b">
        <f t="shared" ca="1" si="19"/>
        <v>0</v>
      </c>
      <c r="H184" t="b">
        <f t="shared" ca="1" si="22"/>
        <v>1</v>
      </c>
      <c r="I184" s="1">
        <f ca="1">COUNTIF($D$4:D184,"VRAI")/A184</f>
        <v>0</v>
      </c>
      <c r="J184" s="1">
        <f ca="1">COUNTIF($E$4:E184,"VRAI")/A184</f>
        <v>0</v>
      </c>
      <c r="K184" s="1">
        <f ca="1">COUNTIF($F$4:F184,"VRAI")/A184</f>
        <v>0</v>
      </c>
      <c r="L184" s="1">
        <f ca="1">COUNTIF($G$4:G184,"VRAI")/A184</f>
        <v>0</v>
      </c>
      <c r="M184" s="1">
        <f ca="1">COUNTIF($H$4:H184,"VRAI")/A184</f>
        <v>1</v>
      </c>
      <c r="N184" s="1">
        <f ca="1">COUNTIF($B$4:B184,"1")/A184</f>
        <v>0</v>
      </c>
      <c r="O184" s="1">
        <f ca="1">COUNTIF($B$4:B184,"0")/A184</f>
        <v>1</v>
      </c>
      <c r="P184" s="1">
        <f ca="1">COUNTIF($C$4:C184,"1")/A184</f>
        <v>0</v>
      </c>
      <c r="Q184" s="1">
        <f ca="1">COUNTIF($C$4:C184,"0")/A184</f>
        <v>1</v>
      </c>
      <c r="R184" s="1">
        <f t="shared" ca="1" si="23"/>
        <v>0</v>
      </c>
    </row>
    <row r="185" spans="1:18">
      <c r="A185">
        <v>182</v>
      </c>
      <c r="B185">
        <f t="shared" ca="1" si="20"/>
        <v>0</v>
      </c>
      <c r="C185">
        <f t="shared" ca="1" si="21"/>
        <v>0</v>
      </c>
      <c r="D185" t="b">
        <f t="shared" ca="1" si="16"/>
        <v>0</v>
      </c>
      <c r="E185" t="b">
        <f t="shared" ca="1" si="17"/>
        <v>0</v>
      </c>
      <c r="F185" t="b">
        <f t="shared" ca="1" si="18"/>
        <v>0</v>
      </c>
      <c r="G185" t="b">
        <f t="shared" ca="1" si="19"/>
        <v>0</v>
      </c>
      <c r="H185" t="b">
        <f t="shared" ca="1" si="22"/>
        <v>1</v>
      </c>
      <c r="I185" s="1">
        <f ca="1">COUNTIF($D$4:D185,"VRAI")/A185</f>
        <v>0</v>
      </c>
      <c r="J185" s="1">
        <f ca="1">COUNTIF($E$4:E185,"VRAI")/A185</f>
        <v>0</v>
      </c>
      <c r="K185" s="1">
        <f ca="1">COUNTIF($F$4:F185,"VRAI")/A185</f>
        <v>0</v>
      </c>
      <c r="L185" s="1">
        <f ca="1">COUNTIF($G$4:G185,"VRAI")/A185</f>
        <v>0</v>
      </c>
      <c r="M185" s="1">
        <f ca="1">COUNTIF($H$4:H185,"VRAI")/A185</f>
        <v>1</v>
      </c>
      <c r="N185" s="1">
        <f ca="1">COUNTIF($B$4:B185,"1")/A185</f>
        <v>0</v>
      </c>
      <c r="O185" s="1">
        <f ca="1">COUNTIF($B$4:B185,"0")/A185</f>
        <v>1</v>
      </c>
      <c r="P185" s="1">
        <f ca="1">COUNTIF($C$4:C185,"1")/A185</f>
        <v>0</v>
      </c>
      <c r="Q185" s="1">
        <f ca="1">COUNTIF($C$4:C185,"0")/A185</f>
        <v>1</v>
      </c>
      <c r="R185" s="1">
        <f t="shared" ca="1" si="23"/>
        <v>0</v>
      </c>
    </row>
    <row r="186" spans="1:18">
      <c r="A186">
        <v>183</v>
      </c>
      <c r="B186">
        <f t="shared" ca="1" si="20"/>
        <v>0</v>
      </c>
      <c r="C186">
        <f t="shared" ca="1" si="21"/>
        <v>0</v>
      </c>
      <c r="D186" t="b">
        <f t="shared" ca="1" si="16"/>
        <v>0</v>
      </c>
      <c r="E186" t="b">
        <f t="shared" ca="1" si="17"/>
        <v>0</v>
      </c>
      <c r="F186" t="b">
        <f t="shared" ca="1" si="18"/>
        <v>0</v>
      </c>
      <c r="G186" t="b">
        <f t="shared" ca="1" si="19"/>
        <v>0</v>
      </c>
      <c r="H186" t="b">
        <f t="shared" ca="1" si="22"/>
        <v>1</v>
      </c>
      <c r="I186" s="1">
        <f ca="1">COUNTIF($D$4:D186,"VRAI")/A186</f>
        <v>0</v>
      </c>
      <c r="J186" s="1">
        <f ca="1">COUNTIF($E$4:E186,"VRAI")/A186</f>
        <v>0</v>
      </c>
      <c r="K186" s="1">
        <f ca="1">COUNTIF($F$4:F186,"VRAI")/A186</f>
        <v>0</v>
      </c>
      <c r="L186" s="1">
        <f ca="1">COUNTIF($G$4:G186,"VRAI")/A186</f>
        <v>0</v>
      </c>
      <c r="M186" s="1">
        <f ca="1">COUNTIF($H$4:H186,"VRAI")/A186</f>
        <v>1</v>
      </c>
      <c r="N186" s="1">
        <f ca="1">COUNTIF($B$4:B186,"1")/A186</f>
        <v>0</v>
      </c>
      <c r="O186" s="1">
        <f ca="1">COUNTIF($B$4:B186,"0")/A186</f>
        <v>1</v>
      </c>
      <c r="P186" s="1">
        <f ca="1">COUNTIF($C$4:C186,"1")/A186</f>
        <v>0</v>
      </c>
      <c r="Q186" s="1">
        <f ca="1">COUNTIF($C$4:C186,"0")/A186</f>
        <v>1</v>
      </c>
      <c r="R186" s="1">
        <f t="shared" ca="1" si="23"/>
        <v>0</v>
      </c>
    </row>
    <row r="187" spans="1:18">
      <c r="A187">
        <v>184</v>
      </c>
      <c r="B187">
        <f t="shared" ca="1" si="20"/>
        <v>0</v>
      </c>
      <c r="C187">
        <f t="shared" ca="1" si="21"/>
        <v>0</v>
      </c>
      <c r="D187" t="b">
        <f t="shared" ca="1" si="16"/>
        <v>0</v>
      </c>
      <c r="E187" t="b">
        <f t="shared" ca="1" si="17"/>
        <v>0</v>
      </c>
      <c r="F187" t="b">
        <f t="shared" ca="1" si="18"/>
        <v>0</v>
      </c>
      <c r="G187" t="b">
        <f t="shared" ca="1" si="19"/>
        <v>0</v>
      </c>
      <c r="H187" t="b">
        <f t="shared" ca="1" si="22"/>
        <v>1</v>
      </c>
      <c r="I187" s="1">
        <f ca="1">COUNTIF($D$4:D187,"VRAI")/A187</f>
        <v>0</v>
      </c>
      <c r="J187" s="1">
        <f ca="1">COUNTIF($E$4:E187,"VRAI")/A187</f>
        <v>0</v>
      </c>
      <c r="K187" s="1">
        <f ca="1">COUNTIF($F$4:F187,"VRAI")/A187</f>
        <v>0</v>
      </c>
      <c r="L187" s="1">
        <f ca="1">COUNTIF($G$4:G187,"VRAI")/A187</f>
        <v>0</v>
      </c>
      <c r="M187" s="1">
        <f ca="1">COUNTIF($H$4:H187,"VRAI")/A187</f>
        <v>1</v>
      </c>
      <c r="N187" s="1">
        <f ca="1">COUNTIF($B$4:B187,"1")/A187</f>
        <v>0</v>
      </c>
      <c r="O187" s="1">
        <f ca="1">COUNTIF($B$4:B187,"0")/A187</f>
        <v>1</v>
      </c>
      <c r="P187" s="1">
        <f ca="1">COUNTIF($C$4:C187,"1")/A187</f>
        <v>0</v>
      </c>
      <c r="Q187" s="1">
        <f ca="1">COUNTIF($C$4:C187,"0")/A187</f>
        <v>1</v>
      </c>
      <c r="R187" s="1">
        <f t="shared" ca="1" si="23"/>
        <v>0</v>
      </c>
    </row>
    <row r="188" spans="1:18">
      <c r="A188">
        <v>185</v>
      </c>
      <c r="B188">
        <f t="shared" ca="1" si="20"/>
        <v>0</v>
      </c>
      <c r="C188">
        <f t="shared" ca="1" si="21"/>
        <v>0</v>
      </c>
      <c r="D188" t="b">
        <f t="shared" ca="1" si="16"/>
        <v>0</v>
      </c>
      <c r="E188" t="b">
        <f t="shared" ca="1" si="17"/>
        <v>0</v>
      </c>
      <c r="F188" t="b">
        <f t="shared" ca="1" si="18"/>
        <v>0</v>
      </c>
      <c r="G188" t="b">
        <f t="shared" ca="1" si="19"/>
        <v>0</v>
      </c>
      <c r="H188" t="b">
        <f t="shared" ca="1" si="22"/>
        <v>1</v>
      </c>
      <c r="I188" s="1">
        <f ca="1">COUNTIF($D$4:D188,"VRAI")/A188</f>
        <v>0</v>
      </c>
      <c r="J188" s="1">
        <f ca="1">COUNTIF($E$4:E188,"VRAI")/A188</f>
        <v>0</v>
      </c>
      <c r="K188" s="1">
        <f ca="1">COUNTIF($F$4:F188,"VRAI")/A188</f>
        <v>0</v>
      </c>
      <c r="L188" s="1">
        <f ca="1">COUNTIF($G$4:G188,"VRAI")/A188</f>
        <v>0</v>
      </c>
      <c r="M188" s="1">
        <f ca="1">COUNTIF($H$4:H188,"VRAI")/A188</f>
        <v>1</v>
      </c>
      <c r="N188" s="1">
        <f ca="1">COUNTIF($B$4:B188,"1")/A188</f>
        <v>0</v>
      </c>
      <c r="O188" s="1">
        <f ca="1">COUNTIF($B$4:B188,"0")/A188</f>
        <v>1</v>
      </c>
      <c r="P188" s="1">
        <f ca="1">COUNTIF($C$4:C188,"1")/A188</f>
        <v>0</v>
      </c>
      <c r="Q188" s="1">
        <f ca="1">COUNTIF($C$4:C188,"0")/A188</f>
        <v>1</v>
      </c>
      <c r="R188" s="1">
        <f t="shared" ca="1" si="23"/>
        <v>0</v>
      </c>
    </row>
    <row r="189" spans="1:18">
      <c r="A189">
        <v>186</v>
      </c>
      <c r="B189">
        <f t="shared" ca="1" si="20"/>
        <v>0</v>
      </c>
      <c r="C189">
        <f t="shared" ca="1" si="21"/>
        <v>0</v>
      </c>
      <c r="D189" t="b">
        <f t="shared" ca="1" si="16"/>
        <v>0</v>
      </c>
      <c r="E189" t="b">
        <f t="shared" ca="1" si="17"/>
        <v>0</v>
      </c>
      <c r="F189" t="b">
        <f t="shared" ca="1" si="18"/>
        <v>0</v>
      </c>
      <c r="G189" t="b">
        <f t="shared" ca="1" si="19"/>
        <v>0</v>
      </c>
      <c r="H189" t="b">
        <f t="shared" ca="1" si="22"/>
        <v>1</v>
      </c>
      <c r="I189" s="1">
        <f ca="1">COUNTIF($D$4:D189,"VRAI")/A189</f>
        <v>0</v>
      </c>
      <c r="J189" s="1">
        <f ca="1">COUNTIF($E$4:E189,"VRAI")/A189</f>
        <v>0</v>
      </c>
      <c r="K189" s="1">
        <f ca="1">COUNTIF($F$4:F189,"VRAI")/A189</f>
        <v>0</v>
      </c>
      <c r="L189" s="1">
        <f ca="1">COUNTIF($G$4:G189,"VRAI")/A189</f>
        <v>0</v>
      </c>
      <c r="M189" s="1">
        <f ca="1">COUNTIF($H$4:H189,"VRAI")/A189</f>
        <v>1</v>
      </c>
      <c r="N189" s="1">
        <f ca="1">COUNTIF($B$4:B189,"1")/A189</f>
        <v>0</v>
      </c>
      <c r="O189" s="1">
        <f ca="1">COUNTIF($B$4:B189,"0")/A189</f>
        <v>1</v>
      </c>
      <c r="P189" s="1">
        <f ca="1">COUNTIF($C$4:C189,"1")/A189</f>
        <v>0</v>
      </c>
      <c r="Q189" s="1">
        <f ca="1">COUNTIF($C$4:C189,"0")/A189</f>
        <v>1</v>
      </c>
      <c r="R189" s="1">
        <f t="shared" ca="1" si="23"/>
        <v>0</v>
      </c>
    </row>
    <row r="190" spans="1:18">
      <c r="A190">
        <v>187</v>
      </c>
      <c r="B190">
        <f t="shared" ca="1" si="20"/>
        <v>0</v>
      </c>
      <c r="C190">
        <f t="shared" ca="1" si="21"/>
        <v>0</v>
      </c>
      <c r="D190" t="b">
        <f t="shared" ca="1" si="16"/>
        <v>0</v>
      </c>
      <c r="E190" t="b">
        <f t="shared" ca="1" si="17"/>
        <v>0</v>
      </c>
      <c r="F190" t="b">
        <f t="shared" ca="1" si="18"/>
        <v>0</v>
      </c>
      <c r="G190" t="b">
        <f t="shared" ca="1" si="19"/>
        <v>0</v>
      </c>
      <c r="H190" t="b">
        <f t="shared" ca="1" si="22"/>
        <v>1</v>
      </c>
      <c r="I190" s="1">
        <f ca="1">COUNTIF($D$4:D190,"VRAI")/A190</f>
        <v>0</v>
      </c>
      <c r="J190" s="1">
        <f ca="1">COUNTIF($E$4:E190,"VRAI")/A190</f>
        <v>0</v>
      </c>
      <c r="K190" s="1">
        <f ca="1">COUNTIF($F$4:F190,"VRAI")/A190</f>
        <v>0</v>
      </c>
      <c r="L190" s="1">
        <f ca="1">COUNTIF($G$4:G190,"VRAI")/A190</f>
        <v>0</v>
      </c>
      <c r="M190" s="1">
        <f ca="1">COUNTIF($H$4:H190,"VRAI")/A190</f>
        <v>1</v>
      </c>
      <c r="N190" s="1">
        <f ca="1">COUNTIF($B$4:B190,"1")/A190</f>
        <v>0</v>
      </c>
      <c r="O190" s="1">
        <f ca="1">COUNTIF($B$4:B190,"0")/A190</f>
        <v>1</v>
      </c>
      <c r="P190" s="1">
        <f ca="1">COUNTIF($C$4:C190,"1")/A190</f>
        <v>0</v>
      </c>
      <c r="Q190" s="1">
        <f ca="1">COUNTIF($C$4:C190,"0")/A190</f>
        <v>1</v>
      </c>
      <c r="R190" s="1">
        <f t="shared" ca="1" si="23"/>
        <v>0</v>
      </c>
    </row>
    <row r="191" spans="1:18">
      <c r="A191">
        <v>188</v>
      </c>
      <c r="B191">
        <f t="shared" ca="1" si="20"/>
        <v>0</v>
      </c>
      <c r="C191">
        <f t="shared" ca="1" si="21"/>
        <v>0</v>
      </c>
      <c r="D191" t="b">
        <f t="shared" ca="1" si="16"/>
        <v>0</v>
      </c>
      <c r="E191" t="b">
        <f t="shared" ca="1" si="17"/>
        <v>0</v>
      </c>
      <c r="F191" t="b">
        <f t="shared" ca="1" si="18"/>
        <v>0</v>
      </c>
      <c r="G191" t="b">
        <f t="shared" ca="1" si="19"/>
        <v>0</v>
      </c>
      <c r="H191" t="b">
        <f t="shared" ca="1" si="22"/>
        <v>1</v>
      </c>
      <c r="I191" s="1">
        <f ca="1">COUNTIF($D$4:D191,"VRAI")/A191</f>
        <v>0</v>
      </c>
      <c r="J191" s="1">
        <f ca="1">COUNTIF($E$4:E191,"VRAI")/A191</f>
        <v>0</v>
      </c>
      <c r="K191" s="1">
        <f ca="1">COUNTIF($F$4:F191,"VRAI")/A191</f>
        <v>0</v>
      </c>
      <c r="L191" s="1">
        <f ca="1">COUNTIF($G$4:G191,"VRAI")/A191</f>
        <v>0</v>
      </c>
      <c r="M191" s="1">
        <f ca="1">COUNTIF($H$4:H191,"VRAI")/A191</f>
        <v>1</v>
      </c>
      <c r="N191" s="1">
        <f ca="1">COUNTIF($B$4:B191,"1")/A191</f>
        <v>0</v>
      </c>
      <c r="O191" s="1">
        <f ca="1">COUNTIF($B$4:B191,"0")/A191</f>
        <v>1</v>
      </c>
      <c r="P191" s="1">
        <f ca="1">COUNTIF($C$4:C191,"1")/A191</f>
        <v>0</v>
      </c>
      <c r="Q191" s="1">
        <f ca="1">COUNTIF($C$4:C191,"0")/A191</f>
        <v>1</v>
      </c>
      <c r="R191" s="1">
        <f t="shared" ca="1" si="23"/>
        <v>0</v>
      </c>
    </row>
    <row r="192" spans="1:18">
      <c r="A192">
        <v>189</v>
      </c>
      <c r="B192">
        <f t="shared" ca="1" si="20"/>
        <v>0</v>
      </c>
      <c r="C192">
        <f t="shared" ca="1" si="21"/>
        <v>0</v>
      </c>
      <c r="D192" t="b">
        <f t="shared" ca="1" si="16"/>
        <v>0</v>
      </c>
      <c r="E192" t="b">
        <f t="shared" ca="1" si="17"/>
        <v>0</v>
      </c>
      <c r="F192" t="b">
        <f t="shared" ca="1" si="18"/>
        <v>0</v>
      </c>
      <c r="G192" t="b">
        <f t="shared" ca="1" si="19"/>
        <v>0</v>
      </c>
      <c r="H192" t="b">
        <f t="shared" ca="1" si="22"/>
        <v>1</v>
      </c>
      <c r="I192" s="1">
        <f ca="1">COUNTIF($D$4:D192,"VRAI")/A192</f>
        <v>0</v>
      </c>
      <c r="J192" s="1">
        <f ca="1">COUNTIF($E$4:E192,"VRAI")/A192</f>
        <v>0</v>
      </c>
      <c r="K192" s="1">
        <f ca="1">COUNTIF($F$4:F192,"VRAI")/A192</f>
        <v>0</v>
      </c>
      <c r="L192" s="1">
        <f ca="1">COUNTIF($G$4:G192,"VRAI")/A192</f>
        <v>0</v>
      </c>
      <c r="M192" s="1">
        <f ca="1">COUNTIF($H$4:H192,"VRAI")/A192</f>
        <v>1</v>
      </c>
      <c r="N192" s="1">
        <f ca="1">COUNTIF($B$4:B192,"1")/A192</f>
        <v>0</v>
      </c>
      <c r="O192" s="1">
        <f ca="1">COUNTIF($B$4:B192,"0")/A192</f>
        <v>1</v>
      </c>
      <c r="P192" s="1">
        <f ca="1">COUNTIF($C$4:C192,"1")/A192</f>
        <v>0</v>
      </c>
      <c r="Q192" s="1">
        <f ca="1">COUNTIF($C$4:C192,"0")/A192</f>
        <v>1</v>
      </c>
      <c r="R192" s="1">
        <f t="shared" ca="1" si="23"/>
        <v>0</v>
      </c>
    </row>
    <row r="193" spans="1:18">
      <c r="A193">
        <v>190</v>
      </c>
      <c r="B193">
        <f t="shared" ca="1" si="20"/>
        <v>0</v>
      </c>
      <c r="C193">
        <f t="shared" ca="1" si="21"/>
        <v>0</v>
      </c>
      <c r="D193" t="b">
        <f t="shared" ca="1" si="16"/>
        <v>0</v>
      </c>
      <c r="E193" t="b">
        <f t="shared" ca="1" si="17"/>
        <v>0</v>
      </c>
      <c r="F193" t="b">
        <f t="shared" ca="1" si="18"/>
        <v>0</v>
      </c>
      <c r="G193" t="b">
        <f t="shared" ca="1" si="19"/>
        <v>0</v>
      </c>
      <c r="H193" t="b">
        <f t="shared" ca="1" si="22"/>
        <v>1</v>
      </c>
      <c r="I193" s="1">
        <f ca="1">COUNTIF($D$4:D193,"VRAI")/A193</f>
        <v>0</v>
      </c>
      <c r="J193" s="1">
        <f ca="1">COUNTIF($E$4:E193,"VRAI")/A193</f>
        <v>0</v>
      </c>
      <c r="K193" s="1">
        <f ca="1">COUNTIF($F$4:F193,"VRAI")/A193</f>
        <v>0</v>
      </c>
      <c r="L193" s="1">
        <f ca="1">COUNTIF($G$4:G193,"VRAI")/A193</f>
        <v>0</v>
      </c>
      <c r="M193" s="1">
        <f ca="1">COUNTIF($H$4:H193,"VRAI")/A193</f>
        <v>1</v>
      </c>
      <c r="N193" s="1">
        <f ca="1">COUNTIF($B$4:B193,"1")/A193</f>
        <v>0</v>
      </c>
      <c r="O193" s="1">
        <f ca="1">COUNTIF($B$4:B193,"0")/A193</f>
        <v>1</v>
      </c>
      <c r="P193" s="1">
        <f ca="1">COUNTIF($C$4:C193,"1")/A193</f>
        <v>0</v>
      </c>
      <c r="Q193" s="1">
        <f ca="1">COUNTIF($C$4:C193,"0")/A193</f>
        <v>1</v>
      </c>
      <c r="R193" s="1">
        <f t="shared" ca="1" si="23"/>
        <v>0</v>
      </c>
    </row>
    <row r="194" spans="1:18">
      <c r="A194">
        <v>191</v>
      </c>
      <c r="B194">
        <f t="shared" ca="1" si="20"/>
        <v>0</v>
      </c>
      <c r="C194">
        <f t="shared" ca="1" si="21"/>
        <v>0</v>
      </c>
      <c r="D194" t="b">
        <f t="shared" ca="1" si="16"/>
        <v>0</v>
      </c>
      <c r="E194" t="b">
        <f t="shared" ca="1" si="17"/>
        <v>0</v>
      </c>
      <c r="F194" t="b">
        <f t="shared" ca="1" si="18"/>
        <v>0</v>
      </c>
      <c r="G194" t="b">
        <f t="shared" ca="1" si="19"/>
        <v>0</v>
      </c>
      <c r="H194" t="b">
        <f t="shared" ca="1" si="22"/>
        <v>1</v>
      </c>
      <c r="I194" s="1">
        <f ca="1">COUNTIF($D$4:D194,"VRAI")/A194</f>
        <v>0</v>
      </c>
      <c r="J194" s="1">
        <f ca="1">COUNTIF($E$4:E194,"VRAI")/A194</f>
        <v>0</v>
      </c>
      <c r="K194" s="1">
        <f ca="1">COUNTIF($F$4:F194,"VRAI")/A194</f>
        <v>0</v>
      </c>
      <c r="L194" s="1">
        <f ca="1">COUNTIF($G$4:G194,"VRAI")/A194</f>
        <v>0</v>
      </c>
      <c r="M194" s="1">
        <f ca="1">COUNTIF($H$4:H194,"VRAI")/A194</f>
        <v>1</v>
      </c>
      <c r="N194" s="1">
        <f ca="1">COUNTIF($B$4:B194,"1")/A194</f>
        <v>0</v>
      </c>
      <c r="O194" s="1">
        <f ca="1">COUNTIF($B$4:B194,"0")/A194</f>
        <v>1</v>
      </c>
      <c r="P194" s="1">
        <f ca="1">COUNTIF($C$4:C194,"1")/A194</f>
        <v>0</v>
      </c>
      <c r="Q194" s="1">
        <f ca="1">COUNTIF($C$4:C194,"0")/A194</f>
        <v>1</v>
      </c>
      <c r="R194" s="1">
        <f t="shared" ca="1" si="23"/>
        <v>0</v>
      </c>
    </row>
    <row r="195" spans="1:18">
      <c r="A195">
        <v>192</v>
      </c>
      <c r="B195">
        <f t="shared" ca="1" si="20"/>
        <v>0</v>
      </c>
      <c r="C195">
        <f t="shared" ca="1" si="21"/>
        <v>0</v>
      </c>
      <c r="D195" t="b">
        <f t="shared" ca="1" si="16"/>
        <v>0</v>
      </c>
      <c r="E195" t="b">
        <f t="shared" ca="1" si="17"/>
        <v>0</v>
      </c>
      <c r="F195" t="b">
        <f t="shared" ca="1" si="18"/>
        <v>0</v>
      </c>
      <c r="G195" t="b">
        <f t="shared" ca="1" si="19"/>
        <v>0</v>
      </c>
      <c r="H195" t="b">
        <f t="shared" ca="1" si="22"/>
        <v>1</v>
      </c>
      <c r="I195" s="1">
        <f ca="1">COUNTIF($D$4:D195,"VRAI")/A195</f>
        <v>0</v>
      </c>
      <c r="J195" s="1">
        <f ca="1">COUNTIF($E$4:E195,"VRAI")/A195</f>
        <v>0</v>
      </c>
      <c r="K195" s="1">
        <f ca="1">COUNTIF($F$4:F195,"VRAI")/A195</f>
        <v>0</v>
      </c>
      <c r="L195" s="1">
        <f ca="1">COUNTIF($G$4:G195,"VRAI")/A195</f>
        <v>0</v>
      </c>
      <c r="M195" s="1">
        <f ca="1">COUNTIF($H$4:H195,"VRAI")/A195</f>
        <v>1</v>
      </c>
      <c r="N195" s="1">
        <f ca="1">COUNTIF($B$4:B195,"1")/A195</f>
        <v>0</v>
      </c>
      <c r="O195" s="1">
        <f ca="1">COUNTIF($B$4:B195,"0")/A195</f>
        <v>1</v>
      </c>
      <c r="P195" s="1">
        <f ca="1">COUNTIF($C$4:C195,"1")/A195</f>
        <v>0</v>
      </c>
      <c r="Q195" s="1">
        <f ca="1">COUNTIF($C$4:C195,"0")/A195</f>
        <v>1</v>
      </c>
      <c r="R195" s="1">
        <f t="shared" ca="1" si="23"/>
        <v>0</v>
      </c>
    </row>
    <row r="196" spans="1:18">
      <c r="A196">
        <v>193</v>
      </c>
      <c r="B196">
        <f t="shared" ca="1" si="20"/>
        <v>0</v>
      </c>
      <c r="C196">
        <f t="shared" ca="1" si="21"/>
        <v>0</v>
      </c>
      <c r="D196" t="b">
        <f t="shared" ref="D196:D259" ca="1" si="24">OR(B196=1,C196=1)</f>
        <v>0</v>
      </c>
      <c r="E196" t="b">
        <f t="shared" ref="E196:E259" ca="1" si="25">AND(B196=1,C196=1)</f>
        <v>0</v>
      </c>
      <c r="F196" t="b">
        <f t="shared" ref="F196:F259" ca="1" si="26">AND(B196=1,C196=0)</f>
        <v>0</v>
      </c>
      <c r="G196" t="b">
        <f t="shared" ref="G196:G259" ca="1" si="27">AND(B196=0,C196=1)</f>
        <v>0</v>
      </c>
      <c r="H196" t="b">
        <f t="shared" ca="1" si="22"/>
        <v>1</v>
      </c>
      <c r="I196" s="1">
        <f ca="1">COUNTIF($D$4:D196,"VRAI")/A196</f>
        <v>0</v>
      </c>
      <c r="J196" s="1">
        <f ca="1">COUNTIF($E$4:E196,"VRAI")/A196</f>
        <v>0</v>
      </c>
      <c r="K196" s="1">
        <f ca="1">COUNTIF($F$4:F196,"VRAI")/A196</f>
        <v>0</v>
      </c>
      <c r="L196" s="1">
        <f ca="1">COUNTIF($G$4:G196,"VRAI")/A196</f>
        <v>0</v>
      </c>
      <c r="M196" s="1">
        <f ca="1">COUNTIF($H$4:H196,"VRAI")/A196</f>
        <v>1</v>
      </c>
      <c r="N196" s="1">
        <f ca="1">COUNTIF($B$4:B196,"1")/A196</f>
        <v>0</v>
      </c>
      <c r="O196" s="1">
        <f ca="1">COUNTIF($B$4:B196,"0")/A196</f>
        <v>1</v>
      </c>
      <c r="P196" s="1">
        <f ca="1">COUNTIF($C$4:C196,"1")/A196</f>
        <v>0</v>
      </c>
      <c r="Q196" s="1">
        <f ca="1">COUNTIF($C$4:C196,"0")/A196</f>
        <v>1</v>
      </c>
      <c r="R196" s="1">
        <f t="shared" ca="1" si="23"/>
        <v>0</v>
      </c>
    </row>
    <row r="197" spans="1:18">
      <c r="A197">
        <v>194</v>
      </c>
      <c r="B197">
        <f t="shared" ref="B197:B260" ca="1" si="28">INT(RAND()+$B$2)</f>
        <v>0</v>
      </c>
      <c r="C197">
        <f t="shared" ref="C197:C260" ca="1" si="29">INT(RAND()+$C$2)</f>
        <v>0</v>
      </c>
      <c r="D197" t="b">
        <f t="shared" ca="1" si="24"/>
        <v>0</v>
      </c>
      <c r="E197" t="b">
        <f t="shared" ca="1" si="25"/>
        <v>0</v>
      </c>
      <c r="F197" t="b">
        <f t="shared" ca="1" si="26"/>
        <v>0</v>
      </c>
      <c r="G197" t="b">
        <f t="shared" ca="1" si="27"/>
        <v>0</v>
      </c>
      <c r="H197" t="b">
        <f t="shared" ref="H197:H260" ca="1" si="30">AND(B197=0,C197=0)</f>
        <v>1</v>
      </c>
      <c r="I197" s="1">
        <f ca="1">COUNTIF($D$4:D197,"VRAI")/A197</f>
        <v>0</v>
      </c>
      <c r="J197" s="1">
        <f ca="1">COUNTIF($E$4:E197,"VRAI")/A197</f>
        <v>0</v>
      </c>
      <c r="K197" s="1">
        <f ca="1">COUNTIF($F$4:F197,"VRAI")/A197</f>
        <v>0</v>
      </c>
      <c r="L197" s="1">
        <f ca="1">COUNTIF($G$4:G197,"VRAI")/A197</f>
        <v>0</v>
      </c>
      <c r="M197" s="1">
        <f ca="1">COUNTIF($H$4:H197,"VRAI")/A197</f>
        <v>1</v>
      </c>
      <c r="N197" s="1">
        <f ca="1">COUNTIF($B$4:B197,"1")/A197</f>
        <v>0</v>
      </c>
      <c r="O197" s="1">
        <f ca="1">COUNTIF($B$4:B197,"0")/A197</f>
        <v>1</v>
      </c>
      <c r="P197" s="1">
        <f ca="1">COUNTIF($C$4:C197,"1")/A197</f>
        <v>0</v>
      </c>
      <c r="Q197" s="1">
        <f ca="1">COUNTIF($C$4:C197,"0")/A197</f>
        <v>1</v>
      </c>
      <c r="R197" s="1">
        <f t="shared" ref="R197:R260" ca="1" si="31">N197+P197-J197</f>
        <v>0</v>
      </c>
    </row>
    <row r="198" spans="1:18">
      <c r="A198">
        <v>195</v>
      </c>
      <c r="B198">
        <f t="shared" ca="1" si="28"/>
        <v>0</v>
      </c>
      <c r="C198">
        <f t="shared" ca="1" si="29"/>
        <v>0</v>
      </c>
      <c r="D198" t="b">
        <f t="shared" ca="1" si="24"/>
        <v>0</v>
      </c>
      <c r="E198" t="b">
        <f t="shared" ca="1" si="25"/>
        <v>0</v>
      </c>
      <c r="F198" t="b">
        <f t="shared" ca="1" si="26"/>
        <v>0</v>
      </c>
      <c r="G198" t="b">
        <f t="shared" ca="1" si="27"/>
        <v>0</v>
      </c>
      <c r="H198" t="b">
        <f t="shared" ca="1" si="30"/>
        <v>1</v>
      </c>
      <c r="I198" s="1">
        <f ca="1">COUNTIF($D$4:D198,"VRAI")/A198</f>
        <v>0</v>
      </c>
      <c r="J198" s="1">
        <f ca="1">COUNTIF($E$4:E198,"VRAI")/A198</f>
        <v>0</v>
      </c>
      <c r="K198" s="1">
        <f ca="1">COUNTIF($F$4:F198,"VRAI")/A198</f>
        <v>0</v>
      </c>
      <c r="L198" s="1">
        <f ca="1">COUNTIF($G$4:G198,"VRAI")/A198</f>
        <v>0</v>
      </c>
      <c r="M198" s="1">
        <f ca="1">COUNTIF($H$4:H198,"VRAI")/A198</f>
        <v>1</v>
      </c>
      <c r="N198" s="1">
        <f ca="1">COUNTIF($B$4:B198,"1")/A198</f>
        <v>0</v>
      </c>
      <c r="O198" s="1">
        <f ca="1">COUNTIF($B$4:B198,"0")/A198</f>
        <v>1</v>
      </c>
      <c r="P198" s="1">
        <f ca="1">COUNTIF($C$4:C198,"1")/A198</f>
        <v>0</v>
      </c>
      <c r="Q198" s="1">
        <f ca="1">COUNTIF($C$4:C198,"0")/A198</f>
        <v>1</v>
      </c>
      <c r="R198" s="1">
        <f t="shared" ca="1" si="31"/>
        <v>0</v>
      </c>
    </row>
    <row r="199" spans="1:18">
      <c r="A199">
        <v>196</v>
      </c>
      <c r="B199">
        <f t="shared" ca="1" si="28"/>
        <v>0</v>
      </c>
      <c r="C199">
        <f t="shared" ca="1" si="29"/>
        <v>0</v>
      </c>
      <c r="D199" t="b">
        <f t="shared" ca="1" si="24"/>
        <v>0</v>
      </c>
      <c r="E199" t="b">
        <f t="shared" ca="1" si="25"/>
        <v>0</v>
      </c>
      <c r="F199" t="b">
        <f t="shared" ca="1" si="26"/>
        <v>0</v>
      </c>
      <c r="G199" t="b">
        <f t="shared" ca="1" si="27"/>
        <v>0</v>
      </c>
      <c r="H199" t="b">
        <f t="shared" ca="1" si="30"/>
        <v>1</v>
      </c>
      <c r="I199" s="1">
        <f ca="1">COUNTIF($D$4:D199,"VRAI")/A199</f>
        <v>0</v>
      </c>
      <c r="J199" s="1">
        <f ca="1">COUNTIF($E$4:E199,"VRAI")/A199</f>
        <v>0</v>
      </c>
      <c r="K199" s="1">
        <f ca="1">COUNTIF($F$4:F199,"VRAI")/A199</f>
        <v>0</v>
      </c>
      <c r="L199" s="1">
        <f ca="1">COUNTIF($G$4:G199,"VRAI")/A199</f>
        <v>0</v>
      </c>
      <c r="M199" s="1">
        <f ca="1">COUNTIF($H$4:H199,"VRAI")/A199</f>
        <v>1</v>
      </c>
      <c r="N199" s="1">
        <f ca="1">COUNTIF($B$4:B199,"1")/A199</f>
        <v>0</v>
      </c>
      <c r="O199" s="1">
        <f ca="1">COUNTIF($B$4:B199,"0")/A199</f>
        <v>1</v>
      </c>
      <c r="P199" s="1">
        <f ca="1">COUNTIF($C$4:C199,"1")/A199</f>
        <v>0</v>
      </c>
      <c r="Q199" s="1">
        <f ca="1">COUNTIF($C$4:C199,"0")/A199</f>
        <v>1</v>
      </c>
      <c r="R199" s="1">
        <f t="shared" ca="1" si="31"/>
        <v>0</v>
      </c>
    </row>
    <row r="200" spans="1:18">
      <c r="A200">
        <v>197</v>
      </c>
      <c r="B200">
        <f t="shared" ca="1" si="28"/>
        <v>0</v>
      </c>
      <c r="C200">
        <f t="shared" ca="1" si="29"/>
        <v>0</v>
      </c>
      <c r="D200" t="b">
        <f t="shared" ca="1" si="24"/>
        <v>0</v>
      </c>
      <c r="E200" t="b">
        <f t="shared" ca="1" si="25"/>
        <v>0</v>
      </c>
      <c r="F200" t="b">
        <f t="shared" ca="1" si="26"/>
        <v>0</v>
      </c>
      <c r="G200" t="b">
        <f t="shared" ca="1" si="27"/>
        <v>0</v>
      </c>
      <c r="H200" t="b">
        <f t="shared" ca="1" si="30"/>
        <v>1</v>
      </c>
      <c r="I200" s="1">
        <f ca="1">COUNTIF($D$4:D200,"VRAI")/A200</f>
        <v>0</v>
      </c>
      <c r="J200" s="1">
        <f ca="1">COUNTIF($E$4:E200,"VRAI")/A200</f>
        <v>0</v>
      </c>
      <c r="K200" s="1">
        <f ca="1">COUNTIF($F$4:F200,"VRAI")/A200</f>
        <v>0</v>
      </c>
      <c r="L200" s="1">
        <f ca="1">COUNTIF($G$4:G200,"VRAI")/A200</f>
        <v>0</v>
      </c>
      <c r="M200" s="1">
        <f ca="1">COUNTIF($H$4:H200,"VRAI")/A200</f>
        <v>1</v>
      </c>
      <c r="N200" s="1">
        <f ca="1">COUNTIF($B$4:B200,"1")/A200</f>
        <v>0</v>
      </c>
      <c r="O200" s="1">
        <f ca="1">COUNTIF($B$4:B200,"0")/A200</f>
        <v>1</v>
      </c>
      <c r="P200" s="1">
        <f ca="1">COUNTIF($C$4:C200,"1")/A200</f>
        <v>0</v>
      </c>
      <c r="Q200" s="1">
        <f ca="1">COUNTIF($C$4:C200,"0")/A200</f>
        <v>1</v>
      </c>
      <c r="R200" s="1">
        <f t="shared" ca="1" si="31"/>
        <v>0</v>
      </c>
    </row>
    <row r="201" spans="1:18">
      <c r="A201">
        <v>198</v>
      </c>
      <c r="B201">
        <f t="shared" ca="1" si="28"/>
        <v>0</v>
      </c>
      <c r="C201">
        <f t="shared" ca="1" si="29"/>
        <v>0</v>
      </c>
      <c r="D201" t="b">
        <f t="shared" ca="1" si="24"/>
        <v>0</v>
      </c>
      <c r="E201" t="b">
        <f t="shared" ca="1" si="25"/>
        <v>0</v>
      </c>
      <c r="F201" t="b">
        <f t="shared" ca="1" si="26"/>
        <v>0</v>
      </c>
      <c r="G201" t="b">
        <f t="shared" ca="1" si="27"/>
        <v>0</v>
      </c>
      <c r="H201" t="b">
        <f t="shared" ca="1" si="30"/>
        <v>1</v>
      </c>
      <c r="I201" s="1">
        <f ca="1">COUNTIF($D$4:D201,"VRAI")/A201</f>
        <v>0</v>
      </c>
      <c r="J201" s="1">
        <f ca="1">COUNTIF($E$4:E201,"VRAI")/A201</f>
        <v>0</v>
      </c>
      <c r="K201" s="1">
        <f ca="1">COUNTIF($F$4:F201,"VRAI")/A201</f>
        <v>0</v>
      </c>
      <c r="L201" s="1">
        <f ca="1">COUNTIF($G$4:G201,"VRAI")/A201</f>
        <v>0</v>
      </c>
      <c r="M201" s="1">
        <f ca="1">COUNTIF($H$4:H201,"VRAI")/A201</f>
        <v>1</v>
      </c>
      <c r="N201" s="1">
        <f ca="1">COUNTIF($B$4:B201,"1")/A201</f>
        <v>0</v>
      </c>
      <c r="O201" s="1">
        <f ca="1">COUNTIF($B$4:B201,"0")/A201</f>
        <v>1</v>
      </c>
      <c r="P201" s="1">
        <f ca="1">COUNTIF($C$4:C201,"1")/A201</f>
        <v>0</v>
      </c>
      <c r="Q201" s="1">
        <f ca="1">COUNTIF($C$4:C201,"0")/A201</f>
        <v>1</v>
      </c>
      <c r="R201" s="1">
        <f t="shared" ca="1" si="31"/>
        <v>0</v>
      </c>
    </row>
    <row r="202" spans="1:18">
      <c r="A202">
        <v>199</v>
      </c>
      <c r="B202">
        <f t="shared" ca="1" si="28"/>
        <v>0</v>
      </c>
      <c r="C202">
        <f t="shared" ca="1" si="29"/>
        <v>0</v>
      </c>
      <c r="D202" t="b">
        <f t="shared" ca="1" si="24"/>
        <v>0</v>
      </c>
      <c r="E202" t="b">
        <f t="shared" ca="1" si="25"/>
        <v>0</v>
      </c>
      <c r="F202" t="b">
        <f t="shared" ca="1" si="26"/>
        <v>0</v>
      </c>
      <c r="G202" t="b">
        <f t="shared" ca="1" si="27"/>
        <v>0</v>
      </c>
      <c r="H202" t="b">
        <f t="shared" ca="1" si="30"/>
        <v>1</v>
      </c>
      <c r="I202" s="1">
        <f ca="1">COUNTIF($D$4:D202,"VRAI")/A202</f>
        <v>0</v>
      </c>
      <c r="J202" s="1">
        <f ca="1">COUNTIF($E$4:E202,"VRAI")/A202</f>
        <v>0</v>
      </c>
      <c r="K202" s="1">
        <f ca="1">COUNTIF($F$4:F202,"VRAI")/A202</f>
        <v>0</v>
      </c>
      <c r="L202" s="1">
        <f ca="1">COUNTIF($G$4:G202,"VRAI")/A202</f>
        <v>0</v>
      </c>
      <c r="M202" s="1">
        <f ca="1">COUNTIF($H$4:H202,"VRAI")/A202</f>
        <v>1</v>
      </c>
      <c r="N202" s="1">
        <f ca="1">COUNTIF($B$4:B202,"1")/A202</f>
        <v>0</v>
      </c>
      <c r="O202" s="1">
        <f ca="1">COUNTIF($B$4:B202,"0")/A202</f>
        <v>1</v>
      </c>
      <c r="P202" s="1">
        <f ca="1">COUNTIF($C$4:C202,"1")/A202</f>
        <v>0</v>
      </c>
      <c r="Q202" s="1">
        <f ca="1">COUNTIF($C$4:C202,"0")/A202</f>
        <v>1</v>
      </c>
      <c r="R202" s="1">
        <f t="shared" ca="1" si="31"/>
        <v>0</v>
      </c>
    </row>
    <row r="203" spans="1:18">
      <c r="A203">
        <v>200</v>
      </c>
      <c r="B203">
        <f t="shared" ca="1" si="28"/>
        <v>0</v>
      </c>
      <c r="C203">
        <f t="shared" ca="1" si="29"/>
        <v>0</v>
      </c>
      <c r="D203" t="b">
        <f t="shared" ca="1" si="24"/>
        <v>0</v>
      </c>
      <c r="E203" t="b">
        <f t="shared" ca="1" si="25"/>
        <v>0</v>
      </c>
      <c r="F203" t="b">
        <f t="shared" ca="1" si="26"/>
        <v>0</v>
      </c>
      <c r="G203" t="b">
        <f t="shared" ca="1" si="27"/>
        <v>0</v>
      </c>
      <c r="H203" t="b">
        <f t="shared" ca="1" si="30"/>
        <v>1</v>
      </c>
      <c r="I203" s="1">
        <f ca="1">COUNTIF($D$4:D203,"VRAI")/A203</f>
        <v>0</v>
      </c>
      <c r="J203" s="1">
        <f ca="1">COUNTIF($E$4:E203,"VRAI")/A203</f>
        <v>0</v>
      </c>
      <c r="K203" s="1">
        <f ca="1">COUNTIF($F$4:F203,"VRAI")/A203</f>
        <v>0</v>
      </c>
      <c r="L203" s="1">
        <f ca="1">COUNTIF($G$4:G203,"VRAI")/A203</f>
        <v>0</v>
      </c>
      <c r="M203" s="1">
        <f ca="1">COUNTIF($H$4:H203,"VRAI")/A203</f>
        <v>1</v>
      </c>
      <c r="N203" s="1">
        <f ca="1">COUNTIF($B$4:B203,"1")/A203</f>
        <v>0</v>
      </c>
      <c r="O203" s="1">
        <f ca="1">COUNTIF($B$4:B203,"0")/A203</f>
        <v>1</v>
      </c>
      <c r="P203" s="1">
        <f ca="1">COUNTIF($C$4:C203,"1")/A203</f>
        <v>0</v>
      </c>
      <c r="Q203" s="1">
        <f ca="1">COUNTIF($C$4:C203,"0")/A203</f>
        <v>1</v>
      </c>
      <c r="R203" s="1">
        <f t="shared" ca="1" si="31"/>
        <v>0</v>
      </c>
    </row>
    <row r="204" spans="1:18">
      <c r="A204">
        <v>201</v>
      </c>
      <c r="B204">
        <f t="shared" ca="1" si="28"/>
        <v>0</v>
      </c>
      <c r="C204">
        <f t="shared" ca="1" si="29"/>
        <v>0</v>
      </c>
      <c r="D204" t="b">
        <f t="shared" ca="1" si="24"/>
        <v>0</v>
      </c>
      <c r="E204" t="b">
        <f t="shared" ca="1" si="25"/>
        <v>0</v>
      </c>
      <c r="F204" t="b">
        <f t="shared" ca="1" si="26"/>
        <v>0</v>
      </c>
      <c r="G204" t="b">
        <f t="shared" ca="1" si="27"/>
        <v>0</v>
      </c>
      <c r="H204" t="b">
        <f t="shared" ca="1" si="30"/>
        <v>1</v>
      </c>
      <c r="I204" s="1">
        <f ca="1">COUNTIF($D$4:D204,"VRAI")/A204</f>
        <v>0</v>
      </c>
      <c r="J204" s="1">
        <f ca="1">COUNTIF($E$4:E204,"VRAI")/A204</f>
        <v>0</v>
      </c>
      <c r="K204" s="1">
        <f ca="1">COUNTIF($F$4:F204,"VRAI")/A204</f>
        <v>0</v>
      </c>
      <c r="L204" s="1">
        <f ca="1">COUNTIF($G$4:G204,"VRAI")/A204</f>
        <v>0</v>
      </c>
      <c r="M204" s="1">
        <f ca="1">COUNTIF($H$4:H204,"VRAI")/A204</f>
        <v>1</v>
      </c>
      <c r="N204" s="1">
        <f ca="1">COUNTIF($B$4:B204,"1")/A204</f>
        <v>0</v>
      </c>
      <c r="O204" s="1">
        <f ca="1">COUNTIF($B$4:B204,"0")/A204</f>
        <v>1</v>
      </c>
      <c r="P204" s="1">
        <f ca="1">COUNTIF($C$4:C204,"1")/A204</f>
        <v>0</v>
      </c>
      <c r="Q204" s="1">
        <f ca="1">COUNTIF($C$4:C204,"0")/A204</f>
        <v>1</v>
      </c>
      <c r="R204" s="1">
        <f t="shared" ca="1" si="31"/>
        <v>0</v>
      </c>
    </row>
    <row r="205" spans="1:18">
      <c r="A205">
        <v>202</v>
      </c>
      <c r="B205">
        <f t="shared" ca="1" si="28"/>
        <v>0</v>
      </c>
      <c r="C205">
        <f t="shared" ca="1" si="29"/>
        <v>0</v>
      </c>
      <c r="D205" t="b">
        <f t="shared" ca="1" si="24"/>
        <v>0</v>
      </c>
      <c r="E205" t="b">
        <f t="shared" ca="1" si="25"/>
        <v>0</v>
      </c>
      <c r="F205" t="b">
        <f t="shared" ca="1" si="26"/>
        <v>0</v>
      </c>
      <c r="G205" t="b">
        <f t="shared" ca="1" si="27"/>
        <v>0</v>
      </c>
      <c r="H205" t="b">
        <f t="shared" ca="1" si="30"/>
        <v>1</v>
      </c>
      <c r="I205" s="1">
        <f ca="1">COUNTIF($D$4:D205,"VRAI")/A205</f>
        <v>0</v>
      </c>
      <c r="J205" s="1">
        <f ca="1">COUNTIF($E$4:E205,"VRAI")/A205</f>
        <v>0</v>
      </c>
      <c r="K205" s="1">
        <f ca="1">COUNTIF($F$4:F205,"VRAI")/A205</f>
        <v>0</v>
      </c>
      <c r="L205" s="1">
        <f ca="1">COUNTIF($G$4:G205,"VRAI")/A205</f>
        <v>0</v>
      </c>
      <c r="M205" s="1">
        <f ca="1">COUNTIF($H$4:H205,"VRAI")/A205</f>
        <v>1</v>
      </c>
      <c r="N205" s="1">
        <f ca="1">COUNTIF($B$4:B205,"1")/A205</f>
        <v>0</v>
      </c>
      <c r="O205" s="1">
        <f ca="1">COUNTIF($B$4:B205,"0")/A205</f>
        <v>1</v>
      </c>
      <c r="P205" s="1">
        <f ca="1">COUNTIF($C$4:C205,"1")/A205</f>
        <v>0</v>
      </c>
      <c r="Q205" s="1">
        <f ca="1">COUNTIF($C$4:C205,"0")/A205</f>
        <v>1</v>
      </c>
      <c r="R205" s="1">
        <f t="shared" ca="1" si="31"/>
        <v>0</v>
      </c>
    </row>
    <row r="206" spans="1:18">
      <c r="A206">
        <v>203</v>
      </c>
      <c r="B206">
        <f t="shared" ca="1" si="28"/>
        <v>0</v>
      </c>
      <c r="C206">
        <f t="shared" ca="1" si="29"/>
        <v>0</v>
      </c>
      <c r="D206" t="b">
        <f t="shared" ca="1" si="24"/>
        <v>0</v>
      </c>
      <c r="E206" t="b">
        <f t="shared" ca="1" si="25"/>
        <v>0</v>
      </c>
      <c r="F206" t="b">
        <f t="shared" ca="1" si="26"/>
        <v>0</v>
      </c>
      <c r="G206" t="b">
        <f t="shared" ca="1" si="27"/>
        <v>0</v>
      </c>
      <c r="H206" t="b">
        <f t="shared" ca="1" si="30"/>
        <v>1</v>
      </c>
      <c r="I206" s="1">
        <f ca="1">COUNTIF($D$4:D206,"VRAI")/A206</f>
        <v>0</v>
      </c>
      <c r="J206" s="1">
        <f ca="1">COUNTIF($E$4:E206,"VRAI")/A206</f>
        <v>0</v>
      </c>
      <c r="K206" s="1">
        <f ca="1">COUNTIF($F$4:F206,"VRAI")/A206</f>
        <v>0</v>
      </c>
      <c r="L206" s="1">
        <f ca="1">COUNTIF($G$4:G206,"VRAI")/A206</f>
        <v>0</v>
      </c>
      <c r="M206" s="1">
        <f ca="1">COUNTIF($H$4:H206,"VRAI")/A206</f>
        <v>1</v>
      </c>
      <c r="N206" s="1">
        <f ca="1">COUNTIF($B$4:B206,"1")/A206</f>
        <v>0</v>
      </c>
      <c r="O206" s="1">
        <f ca="1">COUNTIF($B$4:B206,"0")/A206</f>
        <v>1</v>
      </c>
      <c r="P206" s="1">
        <f ca="1">COUNTIF($C$4:C206,"1")/A206</f>
        <v>0</v>
      </c>
      <c r="Q206" s="1">
        <f ca="1">COUNTIF($C$4:C206,"0")/A206</f>
        <v>1</v>
      </c>
      <c r="R206" s="1">
        <f t="shared" ca="1" si="31"/>
        <v>0</v>
      </c>
    </row>
    <row r="207" spans="1:18">
      <c r="A207">
        <v>204</v>
      </c>
      <c r="B207">
        <f t="shared" ca="1" si="28"/>
        <v>0</v>
      </c>
      <c r="C207">
        <f t="shared" ca="1" si="29"/>
        <v>0</v>
      </c>
      <c r="D207" t="b">
        <f t="shared" ca="1" si="24"/>
        <v>0</v>
      </c>
      <c r="E207" t="b">
        <f t="shared" ca="1" si="25"/>
        <v>0</v>
      </c>
      <c r="F207" t="b">
        <f t="shared" ca="1" si="26"/>
        <v>0</v>
      </c>
      <c r="G207" t="b">
        <f t="shared" ca="1" si="27"/>
        <v>0</v>
      </c>
      <c r="H207" t="b">
        <f t="shared" ca="1" si="30"/>
        <v>1</v>
      </c>
      <c r="I207" s="1">
        <f ca="1">COUNTIF($D$4:D207,"VRAI")/A207</f>
        <v>0</v>
      </c>
      <c r="J207" s="1">
        <f ca="1">COUNTIF($E$4:E207,"VRAI")/A207</f>
        <v>0</v>
      </c>
      <c r="K207" s="1">
        <f ca="1">COUNTIF($F$4:F207,"VRAI")/A207</f>
        <v>0</v>
      </c>
      <c r="L207" s="1">
        <f ca="1">COUNTIF($G$4:G207,"VRAI")/A207</f>
        <v>0</v>
      </c>
      <c r="M207" s="1">
        <f ca="1">COUNTIF($H$4:H207,"VRAI")/A207</f>
        <v>1</v>
      </c>
      <c r="N207" s="1">
        <f ca="1">COUNTIF($B$4:B207,"1")/A207</f>
        <v>0</v>
      </c>
      <c r="O207" s="1">
        <f ca="1">COUNTIF($B$4:B207,"0")/A207</f>
        <v>1</v>
      </c>
      <c r="P207" s="1">
        <f ca="1">COUNTIF($C$4:C207,"1")/A207</f>
        <v>0</v>
      </c>
      <c r="Q207" s="1">
        <f ca="1">COUNTIF($C$4:C207,"0")/A207</f>
        <v>1</v>
      </c>
      <c r="R207" s="1">
        <f t="shared" ca="1" si="31"/>
        <v>0</v>
      </c>
    </row>
    <row r="208" spans="1:18">
      <c r="A208">
        <v>205</v>
      </c>
      <c r="B208">
        <f t="shared" ca="1" si="28"/>
        <v>0</v>
      </c>
      <c r="C208">
        <f t="shared" ca="1" si="29"/>
        <v>0</v>
      </c>
      <c r="D208" t="b">
        <f t="shared" ca="1" si="24"/>
        <v>0</v>
      </c>
      <c r="E208" t="b">
        <f t="shared" ca="1" si="25"/>
        <v>0</v>
      </c>
      <c r="F208" t="b">
        <f t="shared" ca="1" si="26"/>
        <v>0</v>
      </c>
      <c r="G208" t="b">
        <f t="shared" ca="1" si="27"/>
        <v>0</v>
      </c>
      <c r="H208" t="b">
        <f t="shared" ca="1" si="30"/>
        <v>1</v>
      </c>
      <c r="I208" s="1">
        <f ca="1">COUNTIF($D$4:D208,"VRAI")/A208</f>
        <v>0</v>
      </c>
      <c r="J208" s="1">
        <f ca="1">COUNTIF($E$4:E208,"VRAI")/A208</f>
        <v>0</v>
      </c>
      <c r="K208" s="1">
        <f ca="1">COUNTIF($F$4:F208,"VRAI")/A208</f>
        <v>0</v>
      </c>
      <c r="L208" s="1">
        <f ca="1">COUNTIF($G$4:G208,"VRAI")/A208</f>
        <v>0</v>
      </c>
      <c r="M208" s="1">
        <f ca="1">COUNTIF($H$4:H208,"VRAI")/A208</f>
        <v>1</v>
      </c>
      <c r="N208" s="1">
        <f ca="1">COUNTIF($B$4:B208,"1")/A208</f>
        <v>0</v>
      </c>
      <c r="O208" s="1">
        <f ca="1">COUNTIF($B$4:B208,"0")/A208</f>
        <v>1</v>
      </c>
      <c r="P208" s="1">
        <f ca="1">COUNTIF($C$4:C208,"1")/A208</f>
        <v>0</v>
      </c>
      <c r="Q208" s="1">
        <f ca="1">COUNTIF($C$4:C208,"0")/A208</f>
        <v>1</v>
      </c>
      <c r="R208" s="1">
        <f t="shared" ca="1" si="31"/>
        <v>0</v>
      </c>
    </row>
    <row r="209" spans="1:18">
      <c r="A209">
        <v>206</v>
      </c>
      <c r="B209">
        <f t="shared" ca="1" si="28"/>
        <v>0</v>
      </c>
      <c r="C209">
        <f t="shared" ca="1" si="29"/>
        <v>0</v>
      </c>
      <c r="D209" t="b">
        <f t="shared" ca="1" si="24"/>
        <v>0</v>
      </c>
      <c r="E209" t="b">
        <f t="shared" ca="1" si="25"/>
        <v>0</v>
      </c>
      <c r="F209" t="b">
        <f t="shared" ca="1" si="26"/>
        <v>0</v>
      </c>
      <c r="G209" t="b">
        <f t="shared" ca="1" si="27"/>
        <v>0</v>
      </c>
      <c r="H209" t="b">
        <f t="shared" ca="1" si="30"/>
        <v>1</v>
      </c>
      <c r="I209" s="1">
        <f ca="1">COUNTIF($D$4:D209,"VRAI")/A209</f>
        <v>0</v>
      </c>
      <c r="J209" s="1">
        <f ca="1">COUNTIF($E$4:E209,"VRAI")/A209</f>
        <v>0</v>
      </c>
      <c r="K209" s="1">
        <f ca="1">COUNTIF($F$4:F209,"VRAI")/A209</f>
        <v>0</v>
      </c>
      <c r="L209" s="1">
        <f ca="1">COUNTIF($G$4:G209,"VRAI")/A209</f>
        <v>0</v>
      </c>
      <c r="M209" s="1">
        <f ca="1">COUNTIF($H$4:H209,"VRAI")/A209</f>
        <v>1</v>
      </c>
      <c r="N209" s="1">
        <f ca="1">COUNTIF($B$4:B209,"1")/A209</f>
        <v>0</v>
      </c>
      <c r="O209" s="1">
        <f ca="1">COUNTIF($B$4:B209,"0")/A209</f>
        <v>1</v>
      </c>
      <c r="P209" s="1">
        <f ca="1">COUNTIF($C$4:C209,"1")/A209</f>
        <v>0</v>
      </c>
      <c r="Q209" s="1">
        <f ca="1">COUNTIF($C$4:C209,"0")/A209</f>
        <v>1</v>
      </c>
      <c r="R209" s="1">
        <f t="shared" ca="1" si="31"/>
        <v>0</v>
      </c>
    </row>
    <row r="210" spans="1:18">
      <c r="A210">
        <v>207</v>
      </c>
      <c r="B210">
        <f t="shared" ca="1" si="28"/>
        <v>0</v>
      </c>
      <c r="C210">
        <f t="shared" ca="1" si="29"/>
        <v>0</v>
      </c>
      <c r="D210" t="b">
        <f t="shared" ca="1" si="24"/>
        <v>0</v>
      </c>
      <c r="E210" t="b">
        <f t="shared" ca="1" si="25"/>
        <v>0</v>
      </c>
      <c r="F210" t="b">
        <f t="shared" ca="1" si="26"/>
        <v>0</v>
      </c>
      <c r="G210" t="b">
        <f t="shared" ca="1" si="27"/>
        <v>0</v>
      </c>
      <c r="H210" t="b">
        <f t="shared" ca="1" si="30"/>
        <v>1</v>
      </c>
      <c r="I210" s="1">
        <f ca="1">COUNTIF($D$4:D210,"VRAI")/A210</f>
        <v>0</v>
      </c>
      <c r="J210" s="1">
        <f ca="1">COUNTIF($E$4:E210,"VRAI")/A210</f>
        <v>0</v>
      </c>
      <c r="K210" s="1">
        <f ca="1">COUNTIF($F$4:F210,"VRAI")/A210</f>
        <v>0</v>
      </c>
      <c r="L210" s="1">
        <f ca="1">COUNTIF($G$4:G210,"VRAI")/A210</f>
        <v>0</v>
      </c>
      <c r="M210" s="1">
        <f ca="1">COUNTIF($H$4:H210,"VRAI")/A210</f>
        <v>1</v>
      </c>
      <c r="N210" s="1">
        <f ca="1">COUNTIF($B$4:B210,"1")/A210</f>
        <v>0</v>
      </c>
      <c r="O210" s="1">
        <f ca="1">COUNTIF($B$4:B210,"0")/A210</f>
        <v>1</v>
      </c>
      <c r="P210" s="1">
        <f ca="1">COUNTIF($C$4:C210,"1")/A210</f>
        <v>0</v>
      </c>
      <c r="Q210" s="1">
        <f ca="1">COUNTIF($C$4:C210,"0")/A210</f>
        <v>1</v>
      </c>
      <c r="R210" s="1">
        <f t="shared" ca="1" si="31"/>
        <v>0</v>
      </c>
    </row>
    <row r="211" spans="1:18">
      <c r="A211">
        <v>208</v>
      </c>
      <c r="B211">
        <f t="shared" ca="1" si="28"/>
        <v>0</v>
      </c>
      <c r="C211">
        <f t="shared" ca="1" si="29"/>
        <v>0</v>
      </c>
      <c r="D211" t="b">
        <f t="shared" ca="1" si="24"/>
        <v>0</v>
      </c>
      <c r="E211" t="b">
        <f t="shared" ca="1" si="25"/>
        <v>0</v>
      </c>
      <c r="F211" t="b">
        <f t="shared" ca="1" si="26"/>
        <v>0</v>
      </c>
      <c r="G211" t="b">
        <f t="shared" ca="1" si="27"/>
        <v>0</v>
      </c>
      <c r="H211" t="b">
        <f t="shared" ca="1" si="30"/>
        <v>1</v>
      </c>
      <c r="I211" s="1">
        <f ca="1">COUNTIF($D$4:D211,"VRAI")/A211</f>
        <v>0</v>
      </c>
      <c r="J211" s="1">
        <f ca="1">COUNTIF($E$4:E211,"VRAI")/A211</f>
        <v>0</v>
      </c>
      <c r="K211" s="1">
        <f ca="1">COUNTIF($F$4:F211,"VRAI")/A211</f>
        <v>0</v>
      </c>
      <c r="L211" s="1">
        <f ca="1">COUNTIF($G$4:G211,"VRAI")/A211</f>
        <v>0</v>
      </c>
      <c r="M211" s="1">
        <f ca="1">COUNTIF($H$4:H211,"VRAI")/A211</f>
        <v>1</v>
      </c>
      <c r="N211" s="1">
        <f ca="1">COUNTIF($B$4:B211,"1")/A211</f>
        <v>0</v>
      </c>
      <c r="O211" s="1">
        <f ca="1">COUNTIF($B$4:B211,"0")/A211</f>
        <v>1</v>
      </c>
      <c r="P211" s="1">
        <f ca="1">COUNTIF($C$4:C211,"1")/A211</f>
        <v>0</v>
      </c>
      <c r="Q211" s="1">
        <f ca="1">COUNTIF($C$4:C211,"0")/A211</f>
        <v>1</v>
      </c>
      <c r="R211" s="1">
        <f t="shared" ca="1" si="31"/>
        <v>0</v>
      </c>
    </row>
    <row r="212" spans="1:18">
      <c r="A212">
        <v>209</v>
      </c>
      <c r="B212">
        <f t="shared" ca="1" si="28"/>
        <v>0</v>
      </c>
      <c r="C212">
        <f t="shared" ca="1" si="29"/>
        <v>0</v>
      </c>
      <c r="D212" t="b">
        <f t="shared" ca="1" si="24"/>
        <v>0</v>
      </c>
      <c r="E212" t="b">
        <f t="shared" ca="1" si="25"/>
        <v>0</v>
      </c>
      <c r="F212" t="b">
        <f t="shared" ca="1" si="26"/>
        <v>0</v>
      </c>
      <c r="G212" t="b">
        <f t="shared" ca="1" si="27"/>
        <v>0</v>
      </c>
      <c r="H212" t="b">
        <f t="shared" ca="1" si="30"/>
        <v>1</v>
      </c>
      <c r="I212" s="1">
        <f ca="1">COUNTIF($D$4:D212,"VRAI")/A212</f>
        <v>0</v>
      </c>
      <c r="J212" s="1">
        <f ca="1">COUNTIF($E$4:E212,"VRAI")/A212</f>
        <v>0</v>
      </c>
      <c r="K212" s="1">
        <f ca="1">COUNTIF($F$4:F212,"VRAI")/A212</f>
        <v>0</v>
      </c>
      <c r="L212" s="1">
        <f ca="1">COUNTIF($G$4:G212,"VRAI")/A212</f>
        <v>0</v>
      </c>
      <c r="M212" s="1">
        <f ca="1">COUNTIF($H$4:H212,"VRAI")/A212</f>
        <v>1</v>
      </c>
      <c r="N212" s="1">
        <f ca="1">COUNTIF($B$4:B212,"1")/A212</f>
        <v>0</v>
      </c>
      <c r="O212" s="1">
        <f ca="1">COUNTIF($B$4:B212,"0")/A212</f>
        <v>1</v>
      </c>
      <c r="P212" s="1">
        <f ca="1">COUNTIF($C$4:C212,"1")/A212</f>
        <v>0</v>
      </c>
      <c r="Q212" s="1">
        <f ca="1">COUNTIF($C$4:C212,"0")/A212</f>
        <v>1</v>
      </c>
      <c r="R212" s="1">
        <f t="shared" ca="1" si="31"/>
        <v>0</v>
      </c>
    </row>
    <row r="213" spans="1:18">
      <c r="A213">
        <v>210</v>
      </c>
      <c r="B213">
        <f t="shared" ca="1" si="28"/>
        <v>0</v>
      </c>
      <c r="C213">
        <f t="shared" ca="1" si="29"/>
        <v>0</v>
      </c>
      <c r="D213" t="b">
        <f t="shared" ca="1" si="24"/>
        <v>0</v>
      </c>
      <c r="E213" t="b">
        <f t="shared" ca="1" si="25"/>
        <v>0</v>
      </c>
      <c r="F213" t="b">
        <f t="shared" ca="1" si="26"/>
        <v>0</v>
      </c>
      <c r="G213" t="b">
        <f t="shared" ca="1" si="27"/>
        <v>0</v>
      </c>
      <c r="H213" t="b">
        <f t="shared" ca="1" si="30"/>
        <v>1</v>
      </c>
      <c r="I213" s="1">
        <f ca="1">COUNTIF($D$4:D213,"VRAI")/A213</f>
        <v>0</v>
      </c>
      <c r="J213" s="1">
        <f ca="1">COUNTIF($E$4:E213,"VRAI")/A213</f>
        <v>0</v>
      </c>
      <c r="K213" s="1">
        <f ca="1">COUNTIF($F$4:F213,"VRAI")/A213</f>
        <v>0</v>
      </c>
      <c r="L213" s="1">
        <f ca="1">COUNTIF($G$4:G213,"VRAI")/A213</f>
        <v>0</v>
      </c>
      <c r="M213" s="1">
        <f ca="1">COUNTIF($H$4:H213,"VRAI")/A213</f>
        <v>1</v>
      </c>
      <c r="N213" s="1">
        <f ca="1">COUNTIF($B$4:B213,"1")/A213</f>
        <v>0</v>
      </c>
      <c r="O213" s="1">
        <f ca="1">COUNTIF($B$4:B213,"0")/A213</f>
        <v>1</v>
      </c>
      <c r="P213" s="1">
        <f ca="1">COUNTIF($C$4:C213,"1")/A213</f>
        <v>0</v>
      </c>
      <c r="Q213" s="1">
        <f ca="1">COUNTIF($C$4:C213,"0")/A213</f>
        <v>1</v>
      </c>
      <c r="R213" s="1">
        <f t="shared" ca="1" si="31"/>
        <v>0</v>
      </c>
    </row>
    <row r="214" spans="1:18">
      <c r="A214">
        <v>211</v>
      </c>
      <c r="B214">
        <f t="shared" ca="1" si="28"/>
        <v>0</v>
      </c>
      <c r="C214">
        <f t="shared" ca="1" si="29"/>
        <v>0</v>
      </c>
      <c r="D214" t="b">
        <f t="shared" ca="1" si="24"/>
        <v>0</v>
      </c>
      <c r="E214" t="b">
        <f t="shared" ca="1" si="25"/>
        <v>0</v>
      </c>
      <c r="F214" t="b">
        <f t="shared" ca="1" si="26"/>
        <v>0</v>
      </c>
      <c r="G214" t="b">
        <f t="shared" ca="1" si="27"/>
        <v>0</v>
      </c>
      <c r="H214" t="b">
        <f t="shared" ca="1" si="30"/>
        <v>1</v>
      </c>
      <c r="I214" s="1">
        <f ca="1">COUNTIF($D$4:D214,"VRAI")/A214</f>
        <v>0</v>
      </c>
      <c r="J214" s="1">
        <f ca="1">COUNTIF($E$4:E214,"VRAI")/A214</f>
        <v>0</v>
      </c>
      <c r="K214" s="1">
        <f ca="1">COUNTIF($F$4:F214,"VRAI")/A214</f>
        <v>0</v>
      </c>
      <c r="L214" s="1">
        <f ca="1">COUNTIF($G$4:G214,"VRAI")/A214</f>
        <v>0</v>
      </c>
      <c r="M214" s="1">
        <f ca="1">COUNTIF($H$4:H214,"VRAI")/A214</f>
        <v>1</v>
      </c>
      <c r="N214" s="1">
        <f ca="1">COUNTIF($B$4:B214,"1")/A214</f>
        <v>0</v>
      </c>
      <c r="O214" s="1">
        <f ca="1">COUNTIF($B$4:B214,"0")/A214</f>
        <v>1</v>
      </c>
      <c r="P214" s="1">
        <f ca="1">COUNTIF($C$4:C214,"1")/A214</f>
        <v>0</v>
      </c>
      <c r="Q214" s="1">
        <f ca="1">COUNTIF($C$4:C214,"0")/A214</f>
        <v>1</v>
      </c>
      <c r="R214" s="1">
        <f t="shared" ca="1" si="31"/>
        <v>0</v>
      </c>
    </row>
    <row r="215" spans="1:18">
      <c r="A215">
        <v>212</v>
      </c>
      <c r="B215">
        <f t="shared" ca="1" si="28"/>
        <v>0</v>
      </c>
      <c r="C215">
        <f t="shared" ca="1" si="29"/>
        <v>0</v>
      </c>
      <c r="D215" t="b">
        <f t="shared" ca="1" si="24"/>
        <v>0</v>
      </c>
      <c r="E215" t="b">
        <f t="shared" ca="1" si="25"/>
        <v>0</v>
      </c>
      <c r="F215" t="b">
        <f t="shared" ca="1" si="26"/>
        <v>0</v>
      </c>
      <c r="G215" t="b">
        <f t="shared" ca="1" si="27"/>
        <v>0</v>
      </c>
      <c r="H215" t="b">
        <f t="shared" ca="1" si="30"/>
        <v>1</v>
      </c>
      <c r="I215" s="1">
        <f ca="1">COUNTIF($D$4:D215,"VRAI")/A215</f>
        <v>0</v>
      </c>
      <c r="J215" s="1">
        <f ca="1">COUNTIF($E$4:E215,"VRAI")/A215</f>
        <v>0</v>
      </c>
      <c r="K215" s="1">
        <f ca="1">COUNTIF($F$4:F215,"VRAI")/A215</f>
        <v>0</v>
      </c>
      <c r="L215" s="1">
        <f ca="1">COUNTIF($G$4:G215,"VRAI")/A215</f>
        <v>0</v>
      </c>
      <c r="M215" s="1">
        <f ca="1">COUNTIF($H$4:H215,"VRAI")/A215</f>
        <v>1</v>
      </c>
      <c r="N215" s="1">
        <f ca="1">COUNTIF($B$4:B215,"1")/A215</f>
        <v>0</v>
      </c>
      <c r="O215" s="1">
        <f ca="1">COUNTIF($B$4:B215,"0")/A215</f>
        <v>1</v>
      </c>
      <c r="P215" s="1">
        <f ca="1">COUNTIF($C$4:C215,"1")/A215</f>
        <v>0</v>
      </c>
      <c r="Q215" s="1">
        <f ca="1">COUNTIF($C$4:C215,"0")/A215</f>
        <v>1</v>
      </c>
      <c r="R215" s="1">
        <f t="shared" ca="1" si="31"/>
        <v>0</v>
      </c>
    </row>
    <row r="216" spans="1:18">
      <c r="A216">
        <v>213</v>
      </c>
      <c r="B216">
        <f t="shared" ca="1" si="28"/>
        <v>0</v>
      </c>
      <c r="C216">
        <f t="shared" ca="1" si="29"/>
        <v>0</v>
      </c>
      <c r="D216" t="b">
        <f t="shared" ca="1" si="24"/>
        <v>0</v>
      </c>
      <c r="E216" t="b">
        <f t="shared" ca="1" si="25"/>
        <v>0</v>
      </c>
      <c r="F216" t="b">
        <f t="shared" ca="1" si="26"/>
        <v>0</v>
      </c>
      <c r="G216" t="b">
        <f t="shared" ca="1" si="27"/>
        <v>0</v>
      </c>
      <c r="H216" t="b">
        <f t="shared" ca="1" si="30"/>
        <v>1</v>
      </c>
      <c r="I216" s="1">
        <f ca="1">COUNTIF($D$4:D216,"VRAI")/A216</f>
        <v>0</v>
      </c>
      <c r="J216" s="1">
        <f ca="1">COUNTIF($E$4:E216,"VRAI")/A216</f>
        <v>0</v>
      </c>
      <c r="K216" s="1">
        <f ca="1">COUNTIF($F$4:F216,"VRAI")/A216</f>
        <v>0</v>
      </c>
      <c r="L216" s="1">
        <f ca="1">COUNTIF($G$4:G216,"VRAI")/A216</f>
        <v>0</v>
      </c>
      <c r="M216" s="1">
        <f ca="1">COUNTIF($H$4:H216,"VRAI")/A216</f>
        <v>1</v>
      </c>
      <c r="N216" s="1">
        <f ca="1">COUNTIF($B$4:B216,"1")/A216</f>
        <v>0</v>
      </c>
      <c r="O216" s="1">
        <f ca="1">COUNTIF($B$4:B216,"0")/A216</f>
        <v>1</v>
      </c>
      <c r="P216" s="1">
        <f ca="1">COUNTIF($C$4:C216,"1")/A216</f>
        <v>0</v>
      </c>
      <c r="Q216" s="1">
        <f ca="1">COUNTIF($C$4:C216,"0")/A216</f>
        <v>1</v>
      </c>
      <c r="R216" s="1">
        <f t="shared" ca="1" si="31"/>
        <v>0</v>
      </c>
    </row>
    <row r="217" spans="1:18">
      <c r="A217">
        <v>214</v>
      </c>
      <c r="B217">
        <f t="shared" ca="1" si="28"/>
        <v>0</v>
      </c>
      <c r="C217">
        <f t="shared" ca="1" si="29"/>
        <v>0</v>
      </c>
      <c r="D217" t="b">
        <f t="shared" ca="1" si="24"/>
        <v>0</v>
      </c>
      <c r="E217" t="b">
        <f t="shared" ca="1" si="25"/>
        <v>0</v>
      </c>
      <c r="F217" t="b">
        <f t="shared" ca="1" si="26"/>
        <v>0</v>
      </c>
      <c r="G217" t="b">
        <f t="shared" ca="1" si="27"/>
        <v>0</v>
      </c>
      <c r="H217" t="b">
        <f t="shared" ca="1" si="30"/>
        <v>1</v>
      </c>
      <c r="I217" s="1">
        <f ca="1">COUNTIF($D$4:D217,"VRAI")/A217</f>
        <v>0</v>
      </c>
      <c r="J217" s="1">
        <f ca="1">COUNTIF($E$4:E217,"VRAI")/A217</f>
        <v>0</v>
      </c>
      <c r="K217" s="1">
        <f ca="1">COUNTIF($F$4:F217,"VRAI")/A217</f>
        <v>0</v>
      </c>
      <c r="L217" s="1">
        <f ca="1">COUNTIF($G$4:G217,"VRAI")/A217</f>
        <v>0</v>
      </c>
      <c r="M217" s="1">
        <f ca="1">COUNTIF($H$4:H217,"VRAI")/A217</f>
        <v>1</v>
      </c>
      <c r="N217" s="1">
        <f ca="1">COUNTIF($B$4:B217,"1")/A217</f>
        <v>0</v>
      </c>
      <c r="O217" s="1">
        <f ca="1">COUNTIF($B$4:B217,"0")/A217</f>
        <v>1</v>
      </c>
      <c r="P217" s="1">
        <f ca="1">COUNTIF($C$4:C217,"1")/A217</f>
        <v>0</v>
      </c>
      <c r="Q217" s="1">
        <f ca="1">COUNTIF($C$4:C217,"0")/A217</f>
        <v>1</v>
      </c>
      <c r="R217" s="1">
        <f t="shared" ca="1" si="31"/>
        <v>0</v>
      </c>
    </row>
    <row r="218" spans="1:18">
      <c r="A218">
        <v>215</v>
      </c>
      <c r="B218">
        <f t="shared" ca="1" si="28"/>
        <v>0</v>
      </c>
      <c r="C218">
        <f t="shared" ca="1" si="29"/>
        <v>0</v>
      </c>
      <c r="D218" t="b">
        <f t="shared" ca="1" si="24"/>
        <v>0</v>
      </c>
      <c r="E218" t="b">
        <f t="shared" ca="1" si="25"/>
        <v>0</v>
      </c>
      <c r="F218" t="b">
        <f t="shared" ca="1" si="26"/>
        <v>0</v>
      </c>
      <c r="G218" t="b">
        <f t="shared" ca="1" si="27"/>
        <v>0</v>
      </c>
      <c r="H218" t="b">
        <f t="shared" ca="1" si="30"/>
        <v>1</v>
      </c>
      <c r="I218" s="1">
        <f ca="1">COUNTIF($D$4:D218,"VRAI")/A218</f>
        <v>0</v>
      </c>
      <c r="J218" s="1">
        <f ca="1">COUNTIF($E$4:E218,"VRAI")/A218</f>
        <v>0</v>
      </c>
      <c r="K218" s="1">
        <f ca="1">COUNTIF($F$4:F218,"VRAI")/A218</f>
        <v>0</v>
      </c>
      <c r="L218" s="1">
        <f ca="1">COUNTIF($G$4:G218,"VRAI")/A218</f>
        <v>0</v>
      </c>
      <c r="M218" s="1">
        <f ca="1">COUNTIF($H$4:H218,"VRAI")/A218</f>
        <v>1</v>
      </c>
      <c r="N218" s="1">
        <f ca="1">COUNTIF($B$4:B218,"1")/A218</f>
        <v>0</v>
      </c>
      <c r="O218" s="1">
        <f ca="1">COUNTIF($B$4:B218,"0")/A218</f>
        <v>1</v>
      </c>
      <c r="P218" s="1">
        <f ca="1">COUNTIF($C$4:C218,"1")/A218</f>
        <v>0</v>
      </c>
      <c r="Q218" s="1">
        <f ca="1">COUNTIF($C$4:C218,"0")/A218</f>
        <v>1</v>
      </c>
      <c r="R218" s="1">
        <f t="shared" ca="1" si="31"/>
        <v>0</v>
      </c>
    </row>
    <row r="219" spans="1:18">
      <c r="A219">
        <v>216</v>
      </c>
      <c r="B219">
        <f t="shared" ca="1" si="28"/>
        <v>0</v>
      </c>
      <c r="C219">
        <f t="shared" ca="1" si="29"/>
        <v>0</v>
      </c>
      <c r="D219" t="b">
        <f t="shared" ca="1" si="24"/>
        <v>0</v>
      </c>
      <c r="E219" t="b">
        <f t="shared" ca="1" si="25"/>
        <v>0</v>
      </c>
      <c r="F219" t="b">
        <f t="shared" ca="1" si="26"/>
        <v>0</v>
      </c>
      <c r="G219" t="b">
        <f t="shared" ca="1" si="27"/>
        <v>0</v>
      </c>
      <c r="H219" t="b">
        <f t="shared" ca="1" si="30"/>
        <v>1</v>
      </c>
      <c r="I219" s="1">
        <f ca="1">COUNTIF($D$4:D219,"VRAI")/A219</f>
        <v>0</v>
      </c>
      <c r="J219" s="1">
        <f ca="1">COUNTIF($E$4:E219,"VRAI")/A219</f>
        <v>0</v>
      </c>
      <c r="K219" s="1">
        <f ca="1">COUNTIF($F$4:F219,"VRAI")/A219</f>
        <v>0</v>
      </c>
      <c r="L219" s="1">
        <f ca="1">COUNTIF($G$4:G219,"VRAI")/A219</f>
        <v>0</v>
      </c>
      <c r="M219" s="1">
        <f ca="1">COUNTIF($H$4:H219,"VRAI")/A219</f>
        <v>1</v>
      </c>
      <c r="N219" s="1">
        <f ca="1">COUNTIF($B$4:B219,"1")/A219</f>
        <v>0</v>
      </c>
      <c r="O219" s="1">
        <f ca="1">COUNTIF($B$4:B219,"0")/A219</f>
        <v>1</v>
      </c>
      <c r="P219" s="1">
        <f ca="1">COUNTIF($C$4:C219,"1")/A219</f>
        <v>0</v>
      </c>
      <c r="Q219" s="1">
        <f ca="1">COUNTIF($C$4:C219,"0")/A219</f>
        <v>1</v>
      </c>
      <c r="R219" s="1">
        <f t="shared" ca="1" si="31"/>
        <v>0</v>
      </c>
    </row>
    <row r="220" spans="1:18">
      <c r="A220">
        <v>217</v>
      </c>
      <c r="B220">
        <f t="shared" ca="1" si="28"/>
        <v>0</v>
      </c>
      <c r="C220">
        <f t="shared" ca="1" si="29"/>
        <v>0</v>
      </c>
      <c r="D220" t="b">
        <f t="shared" ca="1" si="24"/>
        <v>0</v>
      </c>
      <c r="E220" t="b">
        <f t="shared" ca="1" si="25"/>
        <v>0</v>
      </c>
      <c r="F220" t="b">
        <f t="shared" ca="1" si="26"/>
        <v>0</v>
      </c>
      <c r="G220" t="b">
        <f t="shared" ca="1" si="27"/>
        <v>0</v>
      </c>
      <c r="H220" t="b">
        <f t="shared" ca="1" si="30"/>
        <v>1</v>
      </c>
      <c r="I220" s="1">
        <f ca="1">COUNTIF($D$4:D220,"VRAI")/A220</f>
        <v>0</v>
      </c>
      <c r="J220" s="1">
        <f ca="1">COUNTIF($E$4:E220,"VRAI")/A220</f>
        <v>0</v>
      </c>
      <c r="K220" s="1">
        <f ca="1">COUNTIF($F$4:F220,"VRAI")/A220</f>
        <v>0</v>
      </c>
      <c r="L220" s="1">
        <f ca="1">COUNTIF($G$4:G220,"VRAI")/A220</f>
        <v>0</v>
      </c>
      <c r="M220" s="1">
        <f ca="1">COUNTIF($H$4:H220,"VRAI")/A220</f>
        <v>1</v>
      </c>
      <c r="N220" s="1">
        <f ca="1">COUNTIF($B$4:B220,"1")/A220</f>
        <v>0</v>
      </c>
      <c r="O220" s="1">
        <f ca="1">COUNTIF($B$4:B220,"0")/A220</f>
        <v>1</v>
      </c>
      <c r="P220" s="1">
        <f ca="1">COUNTIF($C$4:C220,"1")/A220</f>
        <v>0</v>
      </c>
      <c r="Q220" s="1">
        <f ca="1">COUNTIF($C$4:C220,"0")/A220</f>
        <v>1</v>
      </c>
      <c r="R220" s="1">
        <f t="shared" ca="1" si="31"/>
        <v>0</v>
      </c>
    </row>
    <row r="221" spans="1:18">
      <c r="A221">
        <v>218</v>
      </c>
      <c r="B221">
        <f t="shared" ca="1" si="28"/>
        <v>0</v>
      </c>
      <c r="C221">
        <f t="shared" ca="1" si="29"/>
        <v>0</v>
      </c>
      <c r="D221" t="b">
        <f t="shared" ca="1" si="24"/>
        <v>0</v>
      </c>
      <c r="E221" t="b">
        <f t="shared" ca="1" si="25"/>
        <v>0</v>
      </c>
      <c r="F221" t="b">
        <f t="shared" ca="1" si="26"/>
        <v>0</v>
      </c>
      <c r="G221" t="b">
        <f t="shared" ca="1" si="27"/>
        <v>0</v>
      </c>
      <c r="H221" t="b">
        <f t="shared" ca="1" si="30"/>
        <v>1</v>
      </c>
      <c r="I221" s="1">
        <f ca="1">COUNTIF($D$4:D221,"VRAI")/A221</f>
        <v>0</v>
      </c>
      <c r="J221" s="1">
        <f ca="1">COUNTIF($E$4:E221,"VRAI")/A221</f>
        <v>0</v>
      </c>
      <c r="K221" s="1">
        <f ca="1">COUNTIF($F$4:F221,"VRAI")/A221</f>
        <v>0</v>
      </c>
      <c r="L221" s="1">
        <f ca="1">COUNTIF($G$4:G221,"VRAI")/A221</f>
        <v>0</v>
      </c>
      <c r="M221" s="1">
        <f ca="1">COUNTIF($H$4:H221,"VRAI")/A221</f>
        <v>1</v>
      </c>
      <c r="N221" s="1">
        <f ca="1">COUNTIF($B$4:B221,"1")/A221</f>
        <v>0</v>
      </c>
      <c r="O221" s="1">
        <f ca="1">COUNTIF($B$4:B221,"0")/A221</f>
        <v>1</v>
      </c>
      <c r="P221" s="1">
        <f ca="1">COUNTIF($C$4:C221,"1")/A221</f>
        <v>0</v>
      </c>
      <c r="Q221" s="1">
        <f ca="1">COUNTIF($C$4:C221,"0")/A221</f>
        <v>1</v>
      </c>
      <c r="R221" s="1">
        <f t="shared" ca="1" si="31"/>
        <v>0</v>
      </c>
    </row>
    <row r="222" spans="1:18">
      <c r="A222">
        <v>219</v>
      </c>
      <c r="B222">
        <f t="shared" ca="1" si="28"/>
        <v>0</v>
      </c>
      <c r="C222">
        <f t="shared" ca="1" si="29"/>
        <v>0</v>
      </c>
      <c r="D222" t="b">
        <f t="shared" ca="1" si="24"/>
        <v>0</v>
      </c>
      <c r="E222" t="b">
        <f t="shared" ca="1" si="25"/>
        <v>0</v>
      </c>
      <c r="F222" t="b">
        <f t="shared" ca="1" si="26"/>
        <v>0</v>
      </c>
      <c r="G222" t="b">
        <f t="shared" ca="1" si="27"/>
        <v>0</v>
      </c>
      <c r="H222" t="b">
        <f t="shared" ca="1" si="30"/>
        <v>1</v>
      </c>
      <c r="I222" s="1">
        <f ca="1">COUNTIF($D$4:D222,"VRAI")/A222</f>
        <v>0</v>
      </c>
      <c r="J222" s="1">
        <f ca="1">COUNTIF($E$4:E222,"VRAI")/A222</f>
        <v>0</v>
      </c>
      <c r="K222" s="1">
        <f ca="1">COUNTIF($F$4:F222,"VRAI")/A222</f>
        <v>0</v>
      </c>
      <c r="L222" s="1">
        <f ca="1">COUNTIF($G$4:G222,"VRAI")/A222</f>
        <v>0</v>
      </c>
      <c r="M222" s="1">
        <f ca="1">COUNTIF($H$4:H222,"VRAI")/A222</f>
        <v>1</v>
      </c>
      <c r="N222" s="1">
        <f ca="1">COUNTIF($B$4:B222,"1")/A222</f>
        <v>0</v>
      </c>
      <c r="O222" s="1">
        <f ca="1">COUNTIF($B$4:B222,"0")/A222</f>
        <v>1</v>
      </c>
      <c r="P222" s="1">
        <f ca="1">COUNTIF($C$4:C222,"1")/A222</f>
        <v>0</v>
      </c>
      <c r="Q222" s="1">
        <f ca="1">COUNTIF($C$4:C222,"0")/A222</f>
        <v>1</v>
      </c>
      <c r="R222" s="1">
        <f t="shared" ca="1" si="31"/>
        <v>0</v>
      </c>
    </row>
    <row r="223" spans="1:18">
      <c r="A223">
        <v>220</v>
      </c>
      <c r="B223">
        <f t="shared" ca="1" si="28"/>
        <v>0</v>
      </c>
      <c r="C223">
        <f t="shared" ca="1" si="29"/>
        <v>0</v>
      </c>
      <c r="D223" t="b">
        <f t="shared" ca="1" si="24"/>
        <v>0</v>
      </c>
      <c r="E223" t="b">
        <f t="shared" ca="1" si="25"/>
        <v>0</v>
      </c>
      <c r="F223" t="b">
        <f t="shared" ca="1" si="26"/>
        <v>0</v>
      </c>
      <c r="G223" t="b">
        <f t="shared" ca="1" si="27"/>
        <v>0</v>
      </c>
      <c r="H223" t="b">
        <f t="shared" ca="1" si="30"/>
        <v>1</v>
      </c>
      <c r="I223" s="1">
        <f ca="1">COUNTIF($D$4:D223,"VRAI")/A223</f>
        <v>0</v>
      </c>
      <c r="J223" s="1">
        <f ca="1">COUNTIF($E$4:E223,"VRAI")/A223</f>
        <v>0</v>
      </c>
      <c r="K223" s="1">
        <f ca="1">COUNTIF($F$4:F223,"VRAI")/A223</f>
        <v>0</v>
      </c>
      <c r="L223" s="1">
        <f ca="1">COUNTIF($G$4:G223,"VRAI")/A223</f>
        <v>0</v>
      </c>
      <c r="M223" s="1">
        <f ca="1">COUNTIF($H$4:H223,"VRAI")/A223</f>
        <v>1</v>
      </c>
      <c r="N223" s="1">
        <f ca="1">COUNTIF($B$4:B223,"1")/A223</f>
        <v>0</v>
      </c>
      <c r="O223" s="1">
        <f ca="1">COUNTIF($B$4:B223,"0")/A223</f>
        <v>1</v>
      </c>
      <c r="P223" s="1">
        <f ca="1">COUNTIF($C$4:C223,"1")/A223</f>
        <v>0</v>
      </c>
      <c r="Q223" s="1">
        <f ca="1">COUNTIF($C$4:C223,"0")/A223</f>
        <v>1</v>
      </c>
      <c r="R223" s="1">
        <f t="shared" ca="1" si="31"/>
        <v>0</v>
      </c>
    </row>
    <row r="224" spans="1:18">
      <c r="A224">
        <v>221</v>
      </c>
      <c r="B224">
        <f t="shared" ca="1" si="28"/>
        <v>0</v>
      </c>
      <c r="C224">
        <f t="shared" ca="1" si="29"/>
        <v>0</v>
      </c>
      <c r="D224" t="b">
        <f t="shared" ca="1" si="24"/>
        <v>0</v>
      </c>
      <c r="E224" t="b">
        <f t="shared" ca="1" si="25"/>
        <v>0</v>
      </c>
      <c r="F224" t="b">
        <f t="shared" ca="1" si="26"/>
        <v>0</v>
      </c>
      <c r="G224" t="b">
        <f t="shared" ca="1" si="27"/>
        <v>0</v>
      </c>
      <c r="H224" t="b">
        <f t="shared" ca="1" si="30"/>
        <v>1</v>
      </c>
      <c r="I224" s="1">
        <f ca="1">COUNTIF($D$4:D224,"VRAI")/A224</f>
        <v>0</v>
      </c>
      <c r="J224" s="1">
        <f ca="1">COUNTIF($E$4:E224,"VRAI")/A224</f>
        <v>0</v>
      </c>
      <c r="K224" s="1">
        <f ca="1">COUNTIF($F$4:F224,"VRAI")/A224</f>
        <v>0</v>
      </c>
      <c r="L224" s="1">
        <f ca="1">COUNTIF($G$4:G224,"VRAI")/A224</f>
        <v>0</v>
      </c>
      <c r="M224" s="1">
        <f ca="1">COUNTIF($H$4:H224,"VRAI")/A224</f>
        <v>1</v>
      </c>
      <c r="N224" s="1">
        <f ca="1">COUNTIF($B$4:B224,"1")/A224</f>
        <v>0</v>
      </c>
      <c r="O224" s="1">
        <f ca="1">COUNTIF($B$4:B224,"0")/A224</f>
        <v>1</v>
      </c>
      <c r="P224" s="1">
        <f ca="1">COUNTIF($C$4:C224,"1")/A224</f>
        <v>0</v>
      </c>
      <c r="Q224" s="1">
        <f ca="1">COUNTIF($C$4:C224,"0")/A224</f>
        <v>1</v>
      </c>
      <c r="R224" s="1">
        <f t="shared" ca="1" si="31"/>
        <v>0</v>
      </c>
    </row>
    <row r="225" spans="1:18">
      <c r="A225">
        <v>222</v>
      </c>
      <c r="B225">
        <f t="shared" ca="1" si="28"/>
        <v>0</v>
      </c>
      <c r="C225">
        <f t="shared" ca="1" si="29"/>
        <v>0</v>
      </c>
      <c r="D225" t="b">
        <f t="shared" ca="1" si="24"/>
        <v>0</v>
      </c>
      <c r="E225" t="b">
        <f t="shared" ca="1" si="25"/>
        <v>0</v>
      </c>
      <c r="F225" t="b">
        <f t="shared" ca="1" si="26"/>
        <v>0</v>
      </c>
      <c r="G225" t="b">
        <f t="shared" ca="1" si="27"/>
        <v>0</v>
      </c>
      <c r="H225" t="b">
        <f t="shared" ca="1" si="30"/>
        <v>1</v>
      </c>
      <c r="I225" s="1">
        <f ca="1">COUNTIF($D$4:D225,"VRAI")/A225</f>
        <v>0</v>
      </c>
      <c r="J225" s="1">
        <f ca="1">COUNTIF($E$4:E225,"VRAI")/A225</f>
        <v>0</v>
      </c>
      <c r="K225" s="1">
        <f ca="1">COUNTIF($F$4:F225,"VRAI")/A225</f>
        <v>0</v>
      </c>
      <c r="L225" s="1">
        <f ca="1">COUNTIF($G$4:G225,"VRAI")/A225</f>
        <v>0</v>
      </c>
      <c r="M225" s="1">
        <f ca="1">COUNTIF($H$4:H225,"VRAI")/A225</f>
        <v>1</v>
      </c>
      <c r="N225" s="1">
        <f ca="1">COUNTIF($B$4:B225,"1")/A225</f>
        <v>0</v>
      </c>
      <c r="O225" s="1">
        <f ca="1">COUNTIF($B$4:B225,"0")/A225</f>
        <v>1</v>
      </c>
      <c r="P225" s="1">
        <f ca="1">COUNTIF($C$4:C225,"1")/A225</f>
        <v>0</v>
      </c>
      <c r="Q225" s="1">
        <f ca="1">COUNTIF($C$4:C225,"0")/A225</f>
        <v>1</v>
      </c>
      <c r="R225" s="1">
        <f t="shared" ca="1" si="31"/>
        <v>0</v>
      </c>
    </row>
    <row r="226" spans="1:18">
      <c r="A226">
        <v>223</v>
      </c>
      <c r="B226">
        <f t="shared" ca="1" si="28"/>
        <v>0</v>
      </c>
      <c r="C226">
        <f t="shared" ca="1" si="29"/>
        <v>0</v>
      </c>
      <c r="D226" t="b">
        <f t="shared" ca="1" si="24"/>
        <v>0</v>
      </c>
      <c r="E226" t="b">
        <f t="shared" ca="1" si="25"/>
        <v>0</v>
      </c>
      <c r="F226" t="b">
        <f t="shared" ca="1" si="26"/>
        <v>0</v>
      </c>
      <c r="G226" t="b">
        <f t="shared" ca="1" si="27"/>
        <v>0</v>
      </c>
      <c r="H226" t="b">
        <f t="shared" ca="1" si="30"/>
        <v>1</v>
      </c>
      <c r="I226" s="1">
        <f ca="1">COUNTIF($D$4:D226,"VRAI")/A226</f>
        <v>0</v>
      </c>
      <c r="J226" s="1">
        <f ca="1">COUNTIF($E$4:E226,"VRAI")/A226</f>
        <v>0</v>
      </c>
      <c r="K226" s="1">
        <f ca="1">COUNTIF($F$4:F226,"VRAI")/A226</f>
        <v>0</v>
      </c>
      <c r="L226" s="1">
        <f ca="1">COUNTIF($G$4:G226,"VRAI")/A226</f>
        <v>0</v>
      </c>
      <c r="M226" s="1">
        <f ca="1">COUNTIF($H$4:H226,"VRAI")/A226</f>
        <v>1</v>
      </c>
      <c r="N226" s="1">
        <f ca="1">COUNTIF($B$4:B226,"1")/A226</f>
        <v>0</v>
      </c>
      <c r="O226" s="1">
        <f ca="1">COUNTIF($B$4:B226,"0")/A226</f>
        <v>1</v>
      </c>
      <c r="P226" s="1">
        <f ca="1">COUNTIF($C$4:C226,"1")/A226</f>
        <v>0</v>
      </c>
      <c r="Q226" s="1">
        <f ca="1">COUNTIF($C$4:C226,"0")/A226</f>
        <v>1</v>
      </c>
      <c r="R226" s="1">
        <f t="shared" ca="1" si="31"/>
        <v>0</v>
      </c>
    </row>
    <row r="227" spans="1:18">
      <c r="A227">
        <v>224</v>
      </c>
      <c r="B227">
        <f t="shared" ca="1" si="28"/>
        <v>0</v>
      </c>
      <c r="C227">
        <f t="shared" ca="1" si="29"/>
        <v>0</v>
      </c>
      <c r="D227" t="b">
        <f t="shared" ca="1" si="24"/>
        <v>0</v>
      </c>
      <c r="E227" t="b">
        <f t="shared" ca="1" si="25"/>
        <v>0</v>
      </c>
      <c r="F227" t="b">
        <f t="shared" ca="1" si="26"/>
        <v>0</v>
      </c>
      <c r="G227" t="b">
        <f t="shared" ca="1" si="27"/>
        <v>0</v>
      </c>
      <c r="H227" t="b">
        <f t="shared" ca="1" si="30"/>
        <v>1</v>
      </c>
      <c r="I227" s="1">
        <f ca="1">COUNTIF($D$4:D227,"VRAI")/A227</f>
        <v>0</v>
      </c>
      <c r="J227" s="1">
        <f ca="1">COUNTIF($E$4:E227,"VRAI")/A227</f>
        <v>0</v>
      </c>
      <c r="K227" s="1">
        <f ca="1">COUNTIF($F$4:F227,"VRAI")/A227</f>
        <v>0</v>
      </c>
      <c r="L227" s="1">
        <f ca="1">COUNTIF($G$4:G227,"VRAI")/A227</f>
        <v>0</v>
      </c>
      <c r="M227" s="1">
        <f ca="1">COUNTIF($H$4:H227,"VRAI")/A227</f>
        <v>1</v>
      </c>
      <c r="N227" s="1">
        <f ca="1">COUNTIF($B$4:B227,"1")/A227</f>
        <v>0</v>
      </c>
      <c r="O227" s="1">
        <f ca="1">COUNTIF($B$4:B227,"0")/A227</f>
        <v>1</v>
      </c>
      <c r="P227" s="1">
        <f ca="1">COUNTIF($C$4:C227,"1")/A227</f>
        <v>0</v>
      </c>
      <c r="Q227" s="1">
        <f ca="1">COUNTIF($C$4:C227,"0")/A227</f>
        <v>1</v>
      </c>
      <c r="R227" s="1">
        <f t="shared" ca="1" si="31"/>
        <v>0</v>
      </c>
    </row>
    <row r="228" spans="1:18">
      <c r="A228">
        <v>225</v>
      </c>
      <c r="B228">
        <f t="shared" ca="1" si="28"/>
        <v>0</v>
      </c>
      <c r="C228">
        <f t="shared" ca="1" si="29"/>
        <v>0</v>
      </c>
      <c r="D228" t="b">
        <f t="shared" ca="1" si="24"/>
        <v>0</v>
      </c>
      <c r="E228" t="b">
        <f t="shared" ca="1" si="25"/>
        <v>0</v>
      </c>
      <c r="F228" t="b">
        <f t="shared" ca="1" si="26"/>
        <v>0</v>
      </c>
      <c r="G228" t="b">
        <f t="shared" ca="1" si="27"/>
        <v>0</v>
      </c>
      <c r="H228" t="b">
        <f t="shared" ca="1" si="30"/>
        <v>1</v>
      </c>
      <c r="I228" s="1">
        <f ca="1">COUNTIF($D$4:D228,"VRAI")/A228</f>
        <v>0</v>
      </c>
      <c r="J228" s="1">
        <f ca="1">COUNTIF($E$4:E228,"VRAI")/A228</f>
        <v>0</v>
      </c>
      <c r="K228" s="1">
        <f ca="1">COUNTIF($F$4:F228,"VRAI")/A228</f>
        <v>0</v>
      </c>
      <c r="L228" s="1">
        <f ca="1">COUNTIF($G$4:G228,"VRAI")/A228</f>
        <v>0</v>
      </c>
      <c r="M228" s="1">
        <f ca="1">COUNTIF($H$4:H228,"VRAI")/A228</f>
        <v>1</v>
      </c>
      <c r="N228" s="1">
        <f ca="1">COUNTIF($B$4:B228,"1")/A228</f>
        <v>0</v>
      </c>
      <c r="O228" s="1">
        <f ca="1">COUNTIF($B$4:B228,"0")/A228</f>
        <v>1</v>
      </c>
      <c r="P228" s="1">
        <f ca="1">COUNTIF($C$4:C228,"1")/A228</f>
        <v>0</v>
      </c>
      <c r="Q228" s="1">
        <f ca="1">COUNTIF($C$4:C228,"0")/A228</f>
        <v>1</v>
      </c>
      <c r="R228" s="1">
        <f t="shared" ca="1" si="31"/>
        <v>0</v>
      </c>
    </row>
    <row r="229" spans="1:18">
      <c r="A229">
        <v>226</v>
      </c>
      <c r="B229">
        <f t="shared" ca="1" si="28"/>
        <v>0</v>
      </c>
      <c r="C229">
        <f t="shared" ca="1" si="29"/>
        <v>0</v>
      </c>
      <c r="D229" t="b">
        <f t="shared" ca="1" si="24"/>
        <v>0</v>
      </c>
      <c r="E229" t="b">
        <f t="shared" ca="1" si="25"/>
        <v>0</v>
      </c>
      <c r="F229" t="b">
        <f t="shared" ca="1" si="26"/>
        <v>0</v>
      </c>
      <c r="G229" t="b">
        <f t="shared" ca="1" si="27"/>
        <v>0</v>
      </c>
      <c r="H229" t="b">
        <f t="shared" ca="1" si="30"/>
        <v>1</v>
      </c>
      <c r="I229" s="1">
        <f ca="1">COUNTIF($D$4:D229,"VRAI")/A229</f>
        <v>0</v>
      </c>
      <c r="J229" s="1">
        <f ca="1">COUNTIF($E$4:E229,"VRAI")/A229</f>
        <v>0</v>
      </c>
      <c r="K229" s="1">
        <f ca="1">COUNTIF($F$4:F229,"VRAI")/A229</f>
        <v>0</v>
      </c>
      <c r="L229" s="1">
        <f ca="1">COUNTIF($G$4:G229,"VRAI")/A229</f>
        <v>0</v>
      </c>
      <c r="M229" s="1">
        <f ca="1">COUNTIF($H$4:H229,"VRAI")/A229</f>
        <v>1</v>
      </c>
      <c r="N229" s="1">
        <f ca="1">COUNTIF($B$4:B229,"1")/A229</f>
        <v>0</v>
      </c>
      <c r="O229" s="1">
        <f ca="1">COUNTIF($B$4:B229,"0")/A229</f>
        <v>1</v>
      </c>
      <c r="P229" s="1">
        <f ca="1">COUNTIF($C$4:C229,"1")/A229</f>
        <v>0</v>
      </c>
      <c r="Q229" s="1">
        <f ca="1">COUNTIF($C$4:C229,"0")/A229</f>
        <v>1</v>
      </c>
      <c r="R229" s="1">
        <f t="shared" ca="1" si="31"/>
        <v>0</v>
      </c>
    </row>
    <row r="230" spans="1:18">
      <c r="A230">
        <v>227</v>
      </c>
      <c r="B230">
        <f t="shared" ca="1" si="28"/>
        <v>0</v>
      </c>
      <c r="C230">
        <f t="shared" ca="1" si="29"/>
        <v>0</v>
      </c>
      <c r="D230" t="b">
        <f t="shared" ca="1" si="24"/>
        <v>0</v>
      </c>
      <c r="E230" t="b">
        <f t="shared" ca="1" si="25"/>
        <v>0</v>
      </c>
      <c r="F230" t="b">
        <f t="shared" ca="1" si="26"/>
        <v>0</v>
      </c>
      <c r="G230" t="b">
        <f t="shared" ca="1" si="27"/>
        <v>0</v>
      </c>
      <c r="H230" t="b">
        <f t="shared" ca="1" si="30"/>
        <v>1</v>
      </c>
      <c r="I230" s="1">
        <f ca="1">COUNTIF($D$4:D230,"VRAI")/A230</f>
        <v>0</v>
      </c>
      <c r="J230" s="1">
        <f ca="1">COUNTIF($E$4:E230,"VRAI")/A230</f>
        <v>0</v>
      </c>
      <c r="K230" s="1">
        <f ca="1">COUNTIF($F$4:F230,"VRAI")/A230</f>
        <v>0</v>
      </c>
      <c r="L230" s="1">
        <f ca="1">COUNTIF($G$4:G230,"VRAI")/A230</f>
        <v>0</v>
      </c>
      <c r="M230" s="1">
        <f ca="1">COUNTIF($H$4:H230,"VRAI")/A230</f>
        <v>1</v>
      </c>
      <c r="N230" s="1">
        <f ca="1">COUNTIF($B$4:B230,"1")/A230</f>
        <v>0</v>
      </c>
      <c r="O230" s="1">
        <f ca="1">COUNTIF($B$4:B230,"0")/A230</f>
        <v>1</v>
      </c>
      <c r="P230" s="1">
        <f ca="1">COUNTIF($C$4:C230,"1")/A230</f>
        <v>0</v>
      </c>
      <c r="Q230" s="1">
        <f ca="1">COUNTIF($C$4:C230,"0")/A230</f>
        <v>1</v>
      </c>
      <c r="R230" s="1">
        <f t="shared" ca="1" si="31"/>
        <v>0</v>
      </c>
    </row>
    <row r="231" spans="1:18">
      <c r="A231">
        <v>228</v>
      </c>
      <c r="B231">
        <f t="shared" ca="1" si="28"/>
        <v>0</v>
      </c>
      <c r="C231">
        <f t="shared" ca="1" si="29"/>
        <v>0</v>
      </c>
      <c r="D231" t="b">
        <f t="shared" ca="1" si="24"/>
        <v>0</v>
      </c>
      <c r="E231" t="b">
        <f t="shared" ca="1" si="25"/>
        <v>0</v>
      </c>
      <c r="F231" t="b">
        <f t="shared" ca="1" si="26"/>
        <v>0</v>
      </c>
      <c r="G231" t="b">
        <f t="shared" ca="1" si="27"/>
        <v>0</v>
      </c>
      <c r="H231" t="b">
        <f t="shared" ca="1" si="30"/>
        <v>1</v>
      </c>
      <c r="I231" s="1">
        <f ca="1">COUNTIF($D$4:D231,"VRAI")/A231</f>
        <v>0</v>
      </c>
      <c r="J231" s="1">
        <f ca="1">COUNTIF($E$4:E231,"VRAI")/A231</f>
        <v>0</v>
      </c>
      <c r="K231" s="1">
        <f ca="1">COUNTIF($F$4:F231,"VRAI")/A231</f>
        <v>0</v>
      </c>
      <c r="L231" s="1">
        <f ca="1">COUNTIF($G$4:G231,"VRAI")/A231</f>
        <v>0</v>
      </c>
      <c r="M231" s="1">
        <f ca="1">COUNTIF($H$4:H231,"VRAI")/A231</f>
        <v>1</v>
      </c>
      <c r="N231" s="1">
        <f ca="1">COUNTIF($B$4:B231,"1")/A231</f>
        <v>0</v>
      </c>
      <c r="O231" s="1">
        <f ca="1">COUNTIF($B$4:B231,"0")/A231</f>
        <v>1</v>
      </c>
      <c r="P231" s="1">
        <f ca="1">COUNTIF($C$4:C231,"1")/A231</f>
        <v>0</v>
      </c>
      <c r="Q231" s="1">
        <f ca="1">COUNTIF($C$4:C231,"0")/A231</f>
        <v>1</v>
      </c>
      <c r="R231" s="1">
        <f t="shared" ca="1" si="31"/>
        <v>0</v>
      </c>
    </row>
    <row r="232" spans="1:18">
      <c r="A232">
        <v>229</v>
      </c>
      <c r="B232">
        <f t="shared" ca="1" si="28"/>
        <v>0</v>
      </c>
      <c r="C232">
        <f t="shared" ca="1" si="29"/>
        <v>0</v>
      </c>
      <c r="D232" t="b">
        <f t="shared" ca="1" si="24"/>
        <v>0</v>
      </c>
      <c r="E232" t="b">
        <f t="shared" ca="1" si="25"/>
        <v>0</v>
      </c>
      <c r="F232" t="b">
        <f t="shared" ca="1" si="26"/>
        <v>0</v>
      </c>
      <c r="G232" t="b">
        <f t="shared" ca="1" si="27"/>
        <v>0</v>
      </c>
      <c r="H232" t="b">
        <f t="shared" ca="1" si="30"/>
        <v>1</v>
      </c>
      <c r="I232" s="1">
        <f ca="1">COUNTIF($D$4:D232,"VRAI")/A232</f>
        <v>0</v>
      </c>
      <c r="J232" s="1">
        <f ca="1">COUNTIF($E$4:E232,"VRAI")/A232</f>
        <v>0</v>
      </c>
      <c r="K232" s="1">
        <f ca="1">COUNTIF($F$4:F232,"VRAI")/A232</f>
        <v>0</v>
      </c>
      <c r="L232" s="1">
        <f ca="1">COUNTIF($G$4:G232,"VRAI")/A232</f>
        <v>0</v>
      </c>
      <c r="M232" s="1">
        <f ca="1">COUNTIF($H$4:H232,"VRAI")/A232</f>
        <v>1</v>
      </c>
      <c r="N232" s="1">
        <f ca="1">COUNTIF($B$4:B232,"1")/A232</f>
        <v>0</v>
      </c>
      <c r="O232" s="1">
        <f ca="1">COUNTIF($B$4:B232,"0")/A232</f>
        <v>1</v>
      </c>
      <c r="P232" s="1">
        <f ca="1">COUNTIF($C$4:C232,"1")/A232</f>
        <v>0</v>
      </c>
      <c r="Q232" s="1">
        <f ca="1">COUNTIF($C$4:C232,"0")/A232</f>
        <v>1</v>
      </c>
      <c r="R232" s="1">
        <f t="shared" ca="1" si="31"/>
        <v>0</v>
      </c>
    </row>
    <row r="233" spans="1:18">
      <c r="A233">
        <v>230</v>
      </c>
      <c r="B233">
        <f t="shared" ca="1" si="28"/>
        <v>0</v>
      </c>
      <c r="C233">
        <f t="shared" ca="1" si="29"/>
        <v>0</v>
      </c>
      <c r="D233" t="b">
        <f t="shared" ca="1" si="24"/>
        <v>0</v>
      </c>
      <c r="E233" t="b">
        <f t="shared" ca="1" si="25"/>
        <v>0</v>
      </c>
      <c r="F233" t="b">
        <f t="shared" ca="1" si="26"/>
        <v>0</v>
      </c>
      <c r="G233" t="b">
        <f t="shared" ca="1" si="27"/>
        <v>0</v>
      </c>
      <c r="H233" t="b">
        <f t="shared" ca="1" si="30"/>
        <v>1</v>
      </c>
      <c r="I233" s="1">
        <f ca="1">COUNTIF($D$4:D233,"VRAI")/A233</f>
        <v>0</v>
      </c>
      <c r="J233" s="1">
        <f ca="1">COUNTIF($E$4:E233,"VRAI")/A233</f>
        <v>0</v>
      </c>
      <c r="K233" s="1">
        <f ca="1">COUNTIF($F$4:F233,"VRAI")/A233</f>
        <v>0</v>
      </c>
      <c r="L233" s="1">
        <f ca="1">COUNTIF($G$4:G233,"VRAI")/A233</f>
        <v>0</v>
      </c>
      <c r="M233" s="1">
        <f ca="1">COUNTIF($H$4:H233,"VRAI")/A233</f>
        <v>1</v>
      </c>
      <c r="N233" s="1">
        <f ca="1">COUNTIF($B$4:B233,"1")/A233</f>
        <v>0</v>
      </c>
      <c r="O233" s="1">
        <f ca="1">COUNTIF($B$4:B233,"0")/A233</f>
        <v>1</v>
      </c>
      <c r="P233" s="1">
        <f ca="1">COUNTIF($C$4:C233,"1")/A233</f>
        <v>0</v>
      </c>
      <c r="Q233" s="1">
        <f ca="1">COUNTIF($C$4:C233,"0")/A233</f>
        <v>1</v>
      </c>
      <c r="R233" s="1">
        <f t="shared" ca="1" si="31"/>
        <v>0</v>
      </c>
    </row>
    <row r="234" spans="1:18">
      <c r="A234">
        <v>231</v>
      </c>
      <c r="B234">
        <f t="shared" ca="1" si="28"/>
        <v>0</v>
      </c>
      <c r="C234">
        <f t="shared" ca="1" si="29"/>
        <v>0</v>
      </c>
      <c r="D234" t="b">
        <f t="shared" ca="1" si="24"/>
        <v>0</v>
      </c>
      <c r="E234" t="b">
        <f t="shared" ca="1" si="25"/>
        <v>0</v>
      </c>
      <c r="F234" t="b">
        <f t="shared" ca="1" si="26"/>
        <v>0</v>
      </c>
      <c r="G234" t="b">
        <f t="shared" ca="1" si="27"/>
        <v>0</v>
      </c>
      <c r="H234" t="b">
        <f t="shared" ca="1" si="30"/>
        <v>1</v>
      </c>
      <c r="I234" s="1">
        <f ca="1">COUNTIF($D$4:D234,"VRAI")/A234</f>
        <v>0</v>
      </c>
      <c r="J234" s="1">
        <f ca="1">COUNTIF($E$4:E234,"VRAI")/A234</f>
        <v>0</v>
      </c>
      <c r="K234" s="1">
        <f ca="1">COUNTIF($F$4:F234,"VRAI")/A234</f>
        <v>0</v>
      </c>
      <c r="L234" s="1">
        <f ca="1">COUNTIF($G$4:G234,"VRAI")/A234</f>
        <v>0</v>
      </c>
      <c r="M234" s="1">
        <f ca="1">COUNTIF($H$4:H234,"VRAI")/A234</f>
        <v>1</v>
      </c>
      <c r="N234" s="1">
        <f ca="1">COUNTIF($B$4:B234,"1")/A234</f>
        <v>0</v>
      </c>
      <c r="O234" s="1">
        <f ca="1">COUNTIF($B$4:B234,"0")/A234</f>
        <v>1</v>
      </c>
      <c r="P234" s="1">
        <f ca="1">COUNTIF($C$4:C234,"1")/A234</f>
        <v>0</v>
      </c>
      <c r="Q234" s="1">
        <f ca="1">COUNTIF($C$4:C234,"0")/A234</f>
        <v>1</v>
      </c>
      <c r="R234" s="1">
        <f t="shared" ca="1" si="31"/>
        <v>0</v>
      </c>
    </row>
    <row r="235" spans="1:18">
      <c r="A235">
        <v>232</v>
      </c>
      <c r="B235">
        <f t="shared" ca="1" si="28"/>
        <v>0</v>
      </c>
      <c r="C235">
        <f t="shared" ca="1" si="29"/>
        <v>0</v>
      </c>
      <c r="D235" t="b">
        <f t="shared" ca="1" si="24"/>
        <v>0</v>
      </c>
      <c r="E235" t="b">
        <f t="shared" ca="1" si="25"/>
        <v>0</v>
      </c>
      <c r="F235" t="b">
        <f t="shared" ca="1" si="26"/>
        <v>0</v>
      </c>
      <c r="G235" t="b">
        <f t="shared" ca="1" si="27"/>
        <v>0</v>
      </c>
      <c r="H235" t="b">
        <f t="shared" ca="1" si="30"/>
        <v>1</v>
      </c>
      <c r="I235" s="1">
        <f ca="1">COUNTIF($D$4:D235,"VRAI")/A235</f>
        <v>0</v>
      </c>
      <c r="J235" s="1">
        <f ca="1">COUNTIF($E$4:E235,"VRAI")/A235</f>
        <v>0</v>
      </c>
      <c r="K235" s="1">
        <f ca="1">COUNTIF($F$4:F235,"VRAI")/A235</f>
        <v>0</v>
      </c>
      <c r="L235" s="1">
        <f ca="1">COUNTIF($G$4:G235,"VRAI")/A235</f>
        <v>0</v>
      </c>
      <c r="M235" s="1">
        <f ca="1">COUNTIF($H$4:H235,"VRAI")/A235</f>
        <v>1</v>
      </c>
      <c r="N235" s="1">
        <f ca="1">COUNTIF($B$4:B235,"1")/A235</f>
        <v>0</v>
      </c>
      <c r="O235" s="1">
        <f ca="1">COUNTIF($B$4:B235,"0")/A235</f>
        <v>1</v>
      </c>
      <c r="P235" s="1">
        <f ca="1">COUNTIF($C$4:C235,"1")/A235</f>
        <v>0</v>
      </c>
      <c r="Q235" s="1">
        <f ca="1">COUNTIF($C$4:C235,"0")/A235</f>
        <v>1</v>
      </c>
      <c r="R235" s="1">
        <f t="shared" ca="1" si="31"/>
        <v>0</v>
      </c>
    </row>
    <row r="236" spans="1:18">
      <c r="A236">
        <v>233</v>
      </c>
      <c r="B236">
        <f t="shared" ca="1" si="28"/>
        <v>0</v>
      </c>
      <c r="C236">
        <f t="shared" ca="1" si="29"/>
        <v>0</v>
      </c>
      <c r="D236" t="b">
        <f t="shared" ca="1" si="24"/>
        <v>0</v>
      </c>
      <c r="E236" t="b">
        <f t="shared" ca="1" si="25"/>
        <v>0</v>
      </c>
      <c r="F236" t="b">
        <f t="shared" ca="1" si="26"/>
        <v>0</v>
      </c>
      <c r="G236" t="b">
        <f t="shared" ca="1" si="27"/>
        <v>0</v>
      </c>
      <c r="H236" t="b">
        <f t="shared" ca="1" si="30"/>
        <v>1</v>
      </c>
      <c r="I236" s="1">
        <f ca="1">COUNTIF($D$4:D236,"VRAI")/A236</f>
        <v>0</v>
      </c>
      <c r="J236" s="1">
        <f ca="1">COUNTIF($E$4:E236,"VRAI")/A236</f>
        <v>0</v>
      </c>
      <c r="K236" s="1">
        <f ca="1">COUNTIF($F$4:F236,"VRAI")/A236</f>
        <v>0</v>
      </c>
      <c r="L236" s="1">
        <f ca="1">COUNTIF($G$4:G236,"VRAI")/A236</f>
        <v>0</v>
      </c>
      <c r="M236" s="1">
        <f ca="1">COUNTIF($H$4:H236,"VRAI")/A236</f>
        <v>1</v>
      </c>
      <c r="N236" s="1">
        <f ca="1">COUNTIF($B$4:B236,"1")/A236</f>
        <v>0</v>
      </c>
      <c r="O236" s="1">
        <f ca="1">COUNTIF($B$4:B236,"0")/A236</f>
        <v>1</v>
      </c>
      <c r="P236" s="1">
        <f ca="1">COUNTIF($C$4:C236,"1")/A236</f>
        <v>0</v>
      </c>
      <c r="Q236" s="1">
        <f ca="1">COUNTIF($C$4:C236,"0")/A236</f>
        <v>1</v>
      </c>
      <c r="R236" s="1">
        <f t="shared" ca="1" si="31"/>
        <v>0</v>
      </c>
    </row>
    <row r="237" spans="1:18">
      <c r="A237">
        <v>234</v>
      </c>
      <c r="B237">
        <f t="shared" ca="1" si="28"/>
        <v>0</v>
      </c>
      <c r="C237">
        <f t="shared" ca="1" si="29"/>
        <v>0</v>
      </c>
      <c r="D237" t="b">
        <f t="shared" ca="1" si="24"/>
        <v>0</v>
      </c>
      <c r="E237" t="b">
        <f t="shared" ca="1" si="25"/>
        <v>0</v>
      </c>
      <c r="F237" t="b">
        <f t="shared" ca="1" si="26"/>
        <v>0</v>
      </c>
      <c r="G237" t="b">
        <f t="shared" ca="1" si="27"/>
        <v>0</v>
      </c>
      <c r="H237" t="b">
        <f t="shared" ca="1" si="30"/>
        <v>1</v>
      </c>
      <c r="I237" s="1">
        <f ca="1">COUNTIF($D$4:D237,"VRAI")/A237</f>
        <v>0</v>
      </c>
      <c r="J237" s="1">
        <f ca="1">COUNTIF($E$4:E237,"VRAI")/A237</f>
        <v>0</v>
      </c>
      <c r="K237" s="1">
        <f ca="1">COUNTIF($F$4:F237,"VRAI")/A237</f>
        <v>0</v>
      </c>
      <c r="L237" s="1">
        <f ca="1">COUNTIF($G$4:G237,"VRAI")/A237</f>
        <v>0</v>
      </c>
      <c r="M237" s="1">
        <f ca="1">COUNTIF($H$4:H237,"VRAI")/A237</f>
        <v>1</v>
      </c>
      <c r="N237" s="1">
        <f ca="1">COUNTIF($B$4:B237,"1")/A237</f>
        <v>0</v>
      </c>
      <c r="O237" s="1">
        <f ca="1">COUNTIF($B$4:B237,"0")/A237</f>
        <v>1</v>
      </c>
      <c r="P237" s="1">
        <f ca="1">COUNTIF($C$4:C237,"1")/A237</f>
        <v>0</v>
      </c>
      <c r="Q237" s="1">
        <f ca="1">COUNTIF($C$4:C237,"0")/A237</f>
        <v>1</v>
      </c>
      <c r="R237" s="1">
        <f t="shared" ca="1" si="31"/>
        <v>0</v>
      </c>
    </row>
    <row r="238" spans="1:18">
      <c r="A238">
        <v>235</v>
      </c>
      <c r="B238">
        <f t="shared" ca="1" si="28"/>
        <v>0</v>
      </c>
      <c r="C238">
        <f t="shared" ca="1" si="29"/>
        <v>0</v>
      </c>
      <c r="D238" t="b">
        <f t="shared" ca="1" si="24"/>
        <v>0</v>
      </c>
      <c r="E238" t="b">
        <f t="shared" ca="1" si="25"/>
        <v>0</v>
      </c>
      <c r="F238" t="b">
        <f t="shared" ca="1" si="26"/>
        <v>0</v>
      </c>
      <c r="G238" t="b">
        <f t="shared" ca="1" si="27"/>
        <v>0</v>
      </c>
      <c r="H238" t="b">
        <f t="shared" ca="1" si="30"/>
        <v>1</v>
      </c>
      <c r="I238" s="1">
        <f ca="1">COUNTIF($D$4:D238,"VRAI")/A238</f>
        <v>0</v>
      </c>
      <c r="J238" s="1">
        <f ca="1">COUNTIF($E$4:E238,"VRAI")/A238</f>
        <v>0</v>
      </c>
      <c r="K238" s="1">
        <f ca="1">COUNTIF($F$4:F238,"VRAI")/A238</f>
        <v>0</v>
      </c>
      <c r="L238" s="1">
        <f ca="1">COUNTIF($G$4:G238,"VRAI")/A238</f>
        <v>0</v>
      </c>
      <c r="M238" s="1">
        <f ca="1">COUNTIF($H$4:H238,"VRAI")/A238</f>
        <v>1</v>
      </c>
      <c r="N238" s="1">
        <f ca="1">COUNTIF($B$4:B238,"1")/A238</f>
        <v>0</v>
      </c>
      <c r="O238" s="1">
        <f ca="1">COUNTIF($B$4:B238,"0")/A238</f>
        <v>1</v>
      </c>
      <c r="P238" s="1">
        <f ca="1">COUNTIF($C$4:C238,"1")/A238</f>
        <v>0</v>
      </c>
      <c r="Q238" s="1">
        <f ca="1">COUNTIF($C$4:C238,"0")/A238</f>
        <v>1</v>
      </c>
      <c r="R238" s="1">
        <f t="shared" ca="1" si="31"/>
        <v>0</v>
      </c>
    </row>
    <row r="239" spans="1:18">
      <c r="A239">
        <v>236</v>
      </c>
      <c r="B239">
        <f t="shared" ca="1" si="28"/>
        <v>0</v>
      </c>
      <c r="C239">
        <f t="shared" ca="1" si="29"/>
        <v>0</v>
      </c>
      <c r="D239" t="b">
        <f t="shared" ca="1" si="24"/>
        <v>0</v>
      </c>
      <c r="E239" t="b">
        <f t="shared" ca="1" si="25"/>
        <v>0</v>
      </c>
      <c r="F239" t="b">
        <f t="shared" ca="1" si="26"/>
        <v>0</v>
      </c>
      <c r="G239" t="b">
        <f t="shared" ca="1" si="27"/>
        <v>0</v>
      </c>
      <c r="H239" t="b">
        <f t="shared" ca="1" si="30"/>
        <v>1</v>
      </c>
      <c r="I239" s="1">
        <f ca="1">COUNTIF($D$4:D239,"VRAI")/A239</f>
        <v>0</v>
      </c>
      <c r="J239" s="1">
        <f ca="1">COUNTIF($E$4:E239,"VRAI")/A239</f>
        <v>0</v>
      </c>
      <c r="K239" s="1">
        <f ca="1">COUNTIF($F$4:F239,"VRAI")/A239</f>
        <v>0</v>
      </c>
      <c r="L239" s="1">
        <f ca="1">COUNTIF($G$4:G239,"VRAI")/A239</f>
        <v>0</v>
      </c>
      <c r="M239" s="1">
        <f ca="1">COUNTIF($H$4:H239,"VRAI")/A239</f>
        <v>1</v>
      </c>
      <c r="N239" s="1">
        <f ca="1">COUNTIF($B$4:B239,"1")/A239</f>
        <v>0</v>
      </c>
      <c r="O239" s="1">
        <f ca="1">COUNTIF($B$4:B239,"0")/A239</f>
        <v>1</v>
      </c>
      <c r="P239" s="1">
        <f ca="1">COUNTIF($C$4:C239,"1")/A239</f>
        <v>0</v>
      </c>
      <c r="Q239" s="1">
        <f ca="1">COUNTIF($C$4:C239,"0")/A239</f>
        <v>1</v>
      </c>
      <c r="R239" s="1">
        <f t="shared" ca="1" si="31"/>
        <v>0</v>
      </c>
    </row>
    <row r="240" spans="1:18">
      <c r="A240">
        <v>237</v>
      </c>
      <c r="B240">
        <f t="shared" ca="1" si="28"/>
        <v>0</v>
      </c>
      <c r="C240">
        <f t="shared" ca="1" si="29"/>
        <v>0</v>
      </c>
      <c r="D240" t="b">
        <f t="shared" ca="1" si="24"/>
        <v>0</v>
      </c>
      <c r="E240" t="b">
        <f t="shared" ca="1" si="25"/>
        <v>0</v>
      </c>
      <c r="F240" t="b">
        <f t="shared" ca="1" si="26"/>
        <v>0</v>
      </c>
      <c r="G240" t="b">
        <f t="shared" ca="1" si="27"/>
        <v>0</v>
      </c>
      <c r="H240" t="b">
        <f t="shared" ca="1" si="30"/>
        <v>1</v>
      </c>
      <c r="I240" s="1">
        <f ca="1">COUNTIF($D$4:D240,"VRAI")/A240</f>
        <v>0</v>
      </c>
      <c r="J240" s="1">
        <f ca="1">COUNTIF($E$4:E240,"VRAI")/A240</f>
        <v>0</v>
      </c>
      <c r="K240" s="1">
        <f ca="1">COUNTIF($F$4:F240,"VRAI")/A240</f>
        <v>0</v>
      </c>
      <c r="L240" s="1">
        <f ca="1">COUNTIF($G$4:G240,"VRAI")/A240</f>
        <v>0</v>
      </c>
      <c r="M240" s="1">
        <f ca="1">COUNTIF($H$4:H240,"VRAI")/A240</f>
        <v>1</v>
      </c>
      <c r="N240" s="1">
        <f ca="1">COUNTIF($B$4:B240,"1")/A240</f>
        <v>0</v>
      </c>
      <c r="O240" s="1">
        <f ca="1">COUNTIF($B$4:B240,"0")/A240</f>
        <v>1</v>
      </c>
      <c r="P240" s="1">
        <f ca="1">COUNTIF($C$4:C240,"1")/A240</f>
        <v>0</v>
      </c>
      <c r="Q240" s="1">
        <f ca="1">COUNTIF($C$4:C240,"0")/A240</f>
        <v>1</v>
      </c>
      <c r="R240" s="1">
        <f t="shared" ca="1" si="31"/>
        <v>0</v>
      </c>
    </row>
    <row r="241" spans="1:18">
      <c r="A241">
        <v>238</v>
      </c>
      <c r="B241">
        <f t="shared" ca="1" si="28"/>
        <v>0</v>
      </c>
      <c r="C241">
        <f t="shared" ca="1" si="29"/>
        <v>0</v>
      </c>
      <c r="D241" t="b">
        <f t="shared" ca="1" si="24"/>
        <v>0</v>
      </c>
      <c r="E241" t="b">
        <f t="shared" ca="1" si="25"/>
        <v>0</v>
      </c>
      <c r="F241" t="b">
        <f t="shared" ca="1" si="26"/>
        <v>0</v>
      </c>
      <c r="G241" t="b">
        <f t="shared" ca="1" si="27"/>
        <v>0</v>
      </c>
      <c r="H241" t="b">
        <f t="shared" ca="1" si="30"/>
        <v>1</v>
      </c>
      <c r="I241" s="1">
        <f ca="1">COUNTIF($D$4:D241,"VRAI")/A241</f>
        <v>0</v>
      </c>
      <c r="J241" s="1">
        <f ca="1">COUNTIF($E$4:E241,"VRAI")/A241</f>
        <v>0</v>
      </c>
      <c r="K241" s="1">
        <f ca="1">COUNTIF($F$4:F241,"VRAI")/A241</f>
        <v>0</v>
      </c>
      <c r="L241" s="1">
        <f ca="1">COUNTIF($G$4:G241,"VRAI")/A241</f>
        <v>0</v>
      </c>
      <c r="M241" s="1">
        <f ca="1">COUNTIF($H$4:H241,"VRAI")/A241</f>
        <v>1</v>
      </c>
      <c r="N241" s="1">
        <f ca="1">COUNTIF($B$4:B241,"1")/A241</f>
        <v>0</v>
      </c>
      <c r="O241" s="1">
        <f ca="1">COUNTIF($B$4:B241,"0")/A241</f>
        <v>1</v>
      </c>
      <c r="P241" s="1">
        <f ca="1">COUNTIF($C$4:C241,"1")/A241</f>
        <v>0</v>
      </c>
      <c r="Q241" s="1">
        <f ca="1">COUNTIF($C$4:C241,"0")/A241</f>
        <v>1</v>
      </c>
      <c r="R241" s="1">
        <f t="shared" ca="1" si="31"/>
        <v>0</v>
      </c>
    </row>
    <row r="242" spans="1:18">
      <c r="A242">
        <v>239</v>
      </c>
      <c r="B242">
        <f t="shared" ca="1" si="28"/>
        <v>0</v>
      </c>
      <c r="C242">
        <f t="shared" ca="1" si="29"/>
        <v>0</v>
      </c>
      <c r="D242" t="b">
        <f t="shared" ca="1" si="24"/>
        <v>0</v>
      </c>
      <c r="E242" t="b">
        <f t="shared" ca="1" si="25"/>
        <v>0</v>
      </c>
      <c r="F242" t="b">
        <f t="shared" ca="1" si="26"/>
        <v>0</v>
      </c>
      <c r="G242" t="b">
        <f t="shared" ca="1" si="27"/>
        <v>0</v>
      </c>
      <c r="H242" t="b">
        <f t="shared" ca="1" si="30"/>
        <v>1</v>
      </c>
      <c r="I242" s="1">
        <f ca="1">COUNTIF($D$4:D242,"VRAI")/A242</f>
        <v>0</v>
      </c>
      <c r="J242" s="1">
        <f ca="1">COUNTIF($E$4:E242,"VRAI")/A242</f>
        <v>0</v>
      </c>
      <c r="K242" s="1">
        <f ca="1">COUNTIF($F$4:F242,"VRAI")/A242</f>
        <v>0</v>
      </c>
      <c r="L242" s="1">
        <f ca="1">COUNTIF($G$4:G242,"VRAI")/A242</f>
        <v>0</v>
      </c>
      <c r="M242" s="1">
        <f ca="1">COUNTIF($H$4:H242,"VRAI")/A242</f>
        <v>1</v>
      </c>
      <c r="N242" s="1">
        <f ca="1">COUNTIF($B$4:B242,"1")/A242</f>
        <v>0</v>
      </c>
      <c r="O242" s="1">
        <f ca="1">COUNTIF($B$4:B242,"0")/A242</f>
        <v>1</v>
      </c>
      <c r="P242" s="1">
        <f ca="1">COUNTIF($C$4:C242,"1")/A242</f>
        <v>0</v>
      </c>
      <c r="Q242" s="1">
        <f ca="1">COUNTIF($C$4:C242,"0")/A242</f>
        <v>1</v>
      </c>
      <c r="R242" s="1">
        <f t="shared" ca="1" si="31"/>
        <v>0</v>
      </c>
    </row>
    <row r="243" spans="1:18">
      <c r="A243">
        <v>240</v>
      </c>
      <c r="B243">
        <f t="shared" ca="1" si="28"/>
        <v>0</v>
      </c>
      <c r="C243">
        <f t="shared" ca="1" si="29"/>
        <v>0</v>
      </c>
      <c r="D243" t="b">
        <f t="shared" ca="1" si="24"/>
        <v>0</v>
      </c>
      <c r="E243" t="b">
        <f t="shared" ca="1" si="25"/>
        <v>0</v>
      </c>
      <c r="F243" t="b">
        <f t="shared" ca="1" si="26"/>
        <v>0</v>
      </c>
      <c r="G243" t="b">
        <f t="shared" ca="1" si="27"/>
        <v>0</v>
      </c>
      <c r="H243" t="b">
        <f t="shared" ca="1" si="30"/>
        <v>1</v>
      </c>
      <c r="I243" s="1">
        <f ca="1">COUNTIF($D$4:D243,"VRAI")/A243</f>
        <v>0</v>
      </c>
      <c r="J243" s="1">
        <f ca="1">COUNTIF($E$4:E243,"VRAI")/A243</f>
        <v>0</v>
      </c>
      <c r="K243" s="1">
        <f ca="1">COUNTIF($F$4:F243,"VRAI")/A243</f>
        <v>0</v>
      </c>
      <c r="L243" s="1">
        <f ca="1">COUNTIF($G$4:G243,"VRAI")/A243</f>
        <v>0</v>
      </c>
      <c r="M243" s="1">
        <f ca="1">COUNTIF($H$4:H243,"VRAI")/A243</f>
        <v>1</v>
      </c>
      <c r="N243" s="1">
        <f ca="1">COUNTIF($B$4:B243,"1")/A243</f>
        <v>0</v>
      </c>
      <c r="O243" s="1">
        <f ca="1">COUNTIF($B$4:B243,"0")/A243</f>
        <v>1</v>
      </c>
      <c r="P243" s="1">
        <f ca="1">COUNTIF($C$4:C243,"1")/A243</f>
        <v>0</v>
      </c>
      <c r="Q243" s="1">
        <f ca="1">COUNTIF($C$4:C243,"0")/A243</f>
        <v>1</v>
      </c>
      <c r="R243" s="1">
        <f t="shared" ca="1" si="31"/>
        <v>0</v>
      </c>
    </row>
    <row r="244" spans="1:18">
      <c r="A244">
        <v>241</v>
      </c>
      <c r="B244">
        <f t="shared" ca="1" si="28"/>
        <v>0</v>
      </c>
      <c r="C244">
        <f t="shared" ca="1" si="29"/>
        <v>0</v>
      </c>
      <c r="D244" t="b">
        <f t="shared" ca="1" si="24"/>
        <v>0</v>
      </c>
      <c r="E244" t="b">
        <f t="shared" ca="1" si="25"/>
        <v>0</v>
      </c>
      <c r="F244" t="b">
        <f t="shared" ca="1" si="26"/>
        <v>0</v>
      </c>
      <c r="G244" t="b">
        <f t="shared" ca="1" si="27"/>
        <v>0</v>
      </c>
      <c r="H244" t="b">
        <f t="shared" ca="1" si="30"/>
        <v>1</v>
      </c>
      <c r="I244" s="1">
        <f ca="1">COUNTIF($D$4:D244,"VRAI")/A244</f>
        <v>0</v>
      </c>
      <c r="J244" s="1">
        <f ca="1">COUNTIF($E$4:E244,"VRAI")/A244</f>
        <v>0</v>
      </c>
      <c r="K244" s="1">
        <f ca="1">COUNTIF($F$4:F244,"VRAI")/A244</f>
        <v>0</v>
      </c>
      <c r="L244" s="1">
        <f ca="1">COUNTIF($G$4:G244,"VRAI")/A244</f>
        <v>0</v>
      </c>
      <c r="M244" s="1">
        <f ca="1">COUNTIF($H$4:H244,"VRAI")/A244</f>
        <v>1</v>
      </c>
      <c r="N244" s="1">
        <f ca="1">COUNTIF($B$4:B244,"1")/A244</f>
        <v>0</v>
      </c>
      <c r="O244" s="1">
        <f ca="1">COUNTIF($B$4:B244,"0")/A244</f>
        <v>1</v>
      </c>
      <c r="P244" s="1">
        <f ca="1">COUNTIF($C$4:C244,"1")/A244</f>
        <v>0</v>
      </c>
      <c r="Q244" s="1">
        <f ca="1">COUNTIF($C$4:C244,"0")/A244</f>
        <v>1</v>
      </c>
      <c r="R244" s="1">
        <f t="shared" ca="1" si="31"/>
        <v>0</v>
      </c>
    </row>
    <row r="245" spans="1:18">
      <c r="A245">
        <v>242</v>
      </c>
      <c r="B245">
        <f t="shared" ca="1" si="28"/>
        <v>0</v>
      </c>
      <c r="C245">
        <f t="shared" ca="1" si="29"/>
        <v>0</v>
      </c>
      <c r="D245" t="b">
        <f t="shared" ca="1" si="24"/>
        <v>0</v>
      </c>
      <c r="E245" t="b">
        <f t="shared" ca="1" si="25"/>
        <v>0</v>
      </c>
      <c r="F245" t="b">
        <f t="shared" ca="1" si="26"/>
        <v>0</v>
      </c>
      <c r="G245" t="b">
        <f t="shared" ca="1" si="27"/>
        <v>0</v>
      </c>
      <c r="H245" t="b">
        <f t="shared" ca="1" si="30"/>
        <v>1</v>
      </c>
      <c r="I245" s="1">
        <f ca="1">COUNTIF($D$4:D245,"VRAI")/A245</f>
        <v>0</v>
      </c>
      <c r="J245" s="1">
        <f ca="1">COUNTIF($E$4:E245,"VRAI")/A245</f>
        <v>0</v>
      </c>
      <c r="K245" s="1">
        <f ca="1">COUNTIF($F$4:F245,"VRAI")/A245</f>
        <v>0</v>
      </c>
      <c r="L245" s="1">
        <f ca="1">COUNTIF($G$4:G245,"VRAI")/A245</f>
        <v>0</v>
      </c>
      <c r="M245" s="1">
        <f ca="1">COUNTIF($H$4:H245,"VRAI")/A245</f>
        <v>1</v>
      </c>
      <c r="N245" s="1">
        <f ca="1">COUNTIF($B$4:B245,"1")/A245</f>
        <v>0</v>
      </c>
      <c r="O245" s="1">
        <f ca="1">COUNTIF($B$4:B245,"0")/A245</f>
        <v>1</v>
      </c>
      <c r="P245" s="1">
        <f ca="1">COUNTIF($C$4:C245,"1")/A245</f>
        <v>0</v>
      </c>
      <c r="Q245" s="1">
        <f ca="1">COUNTIF($C$4:C245,"0")/A245</f>
        <v>1</v>
      </c>
      <c r="R245" s="1">
        <f t="shared" ca="1" si="31"/>
        <v>0</v>
      </c>
    </row>
    <row r="246" spans="1:18">
      <c r="A246">
        <v>243</v>
      </c>
      <c r="B246">
        <f t="shared" ca="1" si="28"/>
        <v>0</v>
      </c>
      <c r="C246">
        <f t="shared" ca="1" si="29"/>
        <v>0</v>
      </c>
      <c r="D246" t="b">
        <f t="shared" ca="1" si="24"/>
        <v>0</v>
      </c>
      <c r="E246" t="b">
        <f t="shared" ca="1" si="25"/>
        <v>0</v>
      </c>
      <c r="F246" t="b">
        <f t="shared" ca="1" si="26"/>
        <v>0</v>
      </c>
      <c r="G246" t="b">
        <f t="shared" ca="1" si="27"/>
        <v>0</v>
      </c>
      <c r="H246" t="b">
        <f t="shared" ca="1" si="30"/>
        <v>1</v>
      </c>
      <c r="I246" s="1">
        <f ca="1">COUNTIF($D$4:D246,"VRAI")/A246</f>
        <v>0</v>
      </c>
      <c r="J246" s="1">
        <f ca="1">COUNTIF($E$4:E246,"VRAI")/A246</f>
        <v>0</v>
      </c>
      <c r="K246" s="1">
        <f ca="1">COUNTIF($F$4:F246,"VRAI")/A246</f>
        <v>0</v>
      </c>
      <c r="L246" s="1">
        <f ca="1">COUNTIF($G$4:G246,"VRAI")/A246</f>
        <v>0</v>
      </c>
      <c r="M246" s="1">
        <f ca="1">COUNTIF($H$4:H246,"VRAI")/A246</f>
        <v>1</v>
      </c>
      <c r="N246" s="1">
        <f ca="1">COUNTIF($B$4:B246,"1")/A246</f>
        <v>0</v>
      </c>
      <c r="O246" s="1">
        <f ca="1">COUNTIF($B$4:B246,"0")/A246</f>
        <v>1</v>
      </c>
      <c r="P246" s="1">
        <f ca="1">COUNTIF($C$4:C246,"1")/A246</f>
        <v>0</v>
      </c>
      <c r="Q246" s="1">
        <f ca="1">COUNTIF($C$4:C246,"0")/A246</f>
        <v>1</v>
      </c>
      <c r="R246" s="1">
        <f t="shared" ca="1" si="31"/>
        <v>0</v>
      </c>
    </row>
    <row r="247" spans="1:18">
      <c r="A247">
        <v>244</v>
      </c>
      <c r="B247">
        <f t="shared" ca="1" si="28"/>
        <v>0</v>
      </c>
      <c r="C247">
        <f t="shared" ca="1" si="29"/>
        <v>0</v>
      </c>
      <c r="D247" t="b">
        <f t="shared" ca="1" si="24"/>
        <v>0</v>
      </c>
      <c r="E247" t="b">
        <f t="shared" ca="1" si="25"/>
        <v>0</v>
      </c>
      <c r="F247" t="b">
        <f t="shared" ca="1" si="26"/>
        <v>0</v>
      </c>
      <c r="G247" t="b">
        <f t="shared" ca="1" si="27"/>
        <v>0</v>
      </c>
      <c r="H247" t="b">
        <f t="shared" ca="1" si="30"/>
        <v>1</v>
      </c>
      <c r="I247" s="1">
        <f ca="1">COUNTIF($D$4:D247,"VRAI")/A247</f>
        <v>0</v>
      </c>
      <c r="J247" s="1">
        <f ca="1">COUNTIF($E$4:E247,"VRAI")/A247</f>
        <v>0</v>
      </c>
      <c r="K247" s="1">
        <f ca="1">COUNTIF($F$4:F247,"VRAI")/A247</f>
        <v>0</v>
      </c>
      <c r="L247" s="1">
        <f ca="1">COUNTIF($G$4:G247,"VRAI")/A247</f>
        <v>0</v>
      </c>
      <c r="M247" s="1">
        <f ca="1">COUNTIF($H$4:H247,"VRAI")/A247</f>
        <v>1</v>
      </c>
      <c r="N247" s="1">
        <f ca="1">COUNTIF($B$4:B247,"1")/A247</f>
        <v>0</v>
      </c>
      <c r="O247" s="1">
        <f ca="1">COUNTIF($B$4:B247,"0")/A247</f>
        <v>1</v>
      </c>
      <c r="P247" s="1">
        <f ca="1">COUNTIF($C$4:C247,"1")/A247</f>
        <v>0</v>
      </c>
      <c r="Q247" s="1">
        <f ca="1">COUNTIF($C$4:C247,"0")/A247</f>
        <v>1</v>
      </c>
      <c r="R247" s="1">
        <f t="shared" ca="1" si="31"/>
        <v>0</v>
      </c>
    </row>
    <row r="248" spans="1:18">
      <c r="A248">
        <v>245</v>
      </c>
      <c r="B248">
        <f t="shared" ca="1" si="28"/>
        <v>0</v>
      </c>
      <c r="C248">
        <f t="shared" ca="1" si="29"/>
        <v>0</v>
      </c>
      <c r="D248" t="b">
        <f t="shared" ca="1" si="24"/>
        <v>0</v>
      </c>
      <c r="E248" t="b">
        <f t="shared" ca="1" si="25"/>
        <v>0</v>
      </c>
      <c r="F248" t="b">
        <f t="shared" ca="1" si="26"/>
        <v>0</v>
      </c>
      <c r="G248" t="b">
        <f t="shared" ca="1" si="27"/>
        <v>0</v>
      </c>
      <c r="H248" t="b">
        <f t="shared" ca="1" si="30"/>
        <v>1</v>
      </c>
      <c r="I248" s="1">
        <f ca="1">COUNTIF($D$4:D248,"VRAI")/A248</f>
        <v>0</v>
      </c>
      <c r="J248" s="1">
        <f ca="1">COUNTIF($E$4:E248,"VRAI")/A248</f>
        <v>0</v>
      </c>
      <c r="K248" s="1">
        <f ca="1">COUNTIF($F$4:F248,"VRAI")/A248</f>
        <v>0</v>
      </c>
      <c r="L248" s="1">
        <f ca="1">COUNTIF($G$4:G248,"VRAI")/A248</f>
        <v>0</v>
      </c>
      <c r="M248" s="1">
        <f ca="1">COUNTIF($H$4:H248,"VRAI")/A248</f>
        <v>1</v>
      </c>
      <c r="N248" s="1">
        <f ca="1">COUNTIF($B$4:B248,"1")/A248</f>
        <v>0</v>
      </c>
      <c r="O248" s="1">
        <f ca="1">COUNTIF($B$4:B248,"0")/A248</f>
        <v>1</v>
      </c>
      <c r="P248" s="1">
        <f ca="1">COUNTIF($C$4:C248,"1")/A248</f>
        <v>0</v>
      </c>
      <c r="Q248" s="1">
        <f ca="1">COUNTIF($C$4:C248,"0")/A248</f>
        <v>1</v>
      </c>
      <c r="R248" s="1">
        <f t="shared" ca="1" si="31"/>
        <v>0</v>
      </c>
    </row>
    <row r="249" spans="1:18">
      <c r="A249">
        <v>246</v>
      </c>
      <c r="B249">
        <f t="shared" ca="1" si="28"/>
        <v>0</v>
      </c>
      <c r="C249">
        <f t="shared" ca="1" si="29"/>
        <v>0</v>
      </c>
      <c r="D249" t="b">
        <f t="shared" ca="1" si="24"/>
        <v>0</v>
      </c>
      <c r="E249" t="b">
        <f t="shared" ca="1" si="25"/>
        <v>0</v>
      </c>
      <c r="F249" t="b">
        <f t="shared" ca="1" si="26"/>
        <v>0</v>
      </c>
      <c r="G249" t="b">
        <f t="shared" ca="1" si="27"/>
        <v>0</v>
      </c>
      <c r="H249" t="b">
        <f t="shared" ca="1" si="30"/>
        <v>1</v>
      </c>
      <c r="I249" s="1">
        <f ca="1">COUNTIF($D$4:D249,"VRAI")/A249</f>
        <v>0</v>
      </c>
      <c r="J249" s="1">
        <f ca="1">COUNTIF($E$4:E249,"VRAI")/A249</f>
        <v>0</v>
      </c>
      <c r="K249" s="1">
        <f ca="1">COUNTIF($F$4:F249,"VRAI")/A249</f>
        <v>0</v>
      </c>
      <c r="L249" s="1">
        <f ca="1">COUNTIF($G$4:G249,"VRAI")/A249</f>
        <v>0</v>
      </c>
      <c r="M249" s="1">
        <f ca="1">COUNTIF($H$4:H249,"VRAI")/A249</f>
        <v>1</v>
      </c>
      <c r="N249" s="1">
        <f ca="1">COUNTIF($B$4:B249,"1")/A249</f>
        <v>0</v>
      </c>
      <c r="O249" s="1">
        <f ca="1">COUNTIF($B$4:B249,"0")/A249</f>
        <v>1</v>
      </c>
      <c r="P249" s="1">
        <f ca="1">COUNTIF($C$4:C249,"1")/A249</f>
        <v>0</v>
      </c>
      <c r="Q249" s="1">
        <f ca="1">COUNTIF($C$4:C249,"0")/A249</f>
        <v>1</v>
      </c>
      <c r="R249" s="1">
        <f t="shared" ca="1" si="31"/>
        <v>0</v>
      </c>
    </row>
    <row r="250" spans="1:18">
      <c r="A250">
        <v>247</v>
      </c>
      <c r="B250">
        <f t="shared" ca="1" si="28"/>
        <v>0</v>
      </c>
      <c r="C250">
        <f t="shared" ca="1" si="29"/>
        <v>0</v>
      </c>
      <c r="D250" t="b">
        <f t="shared" ca="1" si="24"/>
        <v>0</v>
      </c>
      <c r="E250" t="b">
        <f t="shared" ca="1" si="25"/>
        <v>0</v>
      </c>
      <c r="F250" t="b">
        <f t="shared" ca="1" si="26"/>
        <v>0</v>
      </c>
      <c r="G250" t="b">
        <f t="shared" ca="1" si="27"/>
        <v>0</v>
      </c>
      <c r="H250" t="b">
        <f t="shared" ca="1" si="30"/>
        <v>1</v>
      </c>
      <c r="I250" s="1">
        <f ca="1">COUNTIF($D$4:D250,"VRAI")/A250</f>
        <v>0</v>
      </c>
      <c r="J250" s="1">
        <f ca="1">COUNTIF($E$4:E250,"VRAI")/A250</f>
        <v>0</v>
      </c>
      <c r="K250" s="1">
        <f ca="1">COUNTIF($F$4:F250,"VRAI")/A250</f>
        <v>0</v>
      </c>
      <c r="L250" s="1">
        <f ca="1">COUNTIF($G$4:G250,"VRAI")/A250</f>
        <v>0</v>
      </c>
      <c r="M250" s="1">
        <f ca="1">COUNTIF($H$4:H250,"VRAI")/A250</f>
        <v>1</v>
      </c>
      <c r="N250" s="1">
        <f ca="1">COUNTIF($B$4:B250,"1")/A250</f>
        <v>0</v>
      </c>
      <c r="O250" s="1">
        <f ca="1">COUNTIF($B$4:B250,"0")/A250</f>
        <v>1</v>
      </c>
      <c r="P250" s="1">
        <f ca="1">COUNTIF($C$4:C250,"1")/A250</f>
        <v>0</v>
      </c>
      <c r="Q250" s="1">
        <f ca="1">COUNTIF($C$4:C250,"0")/A250</f>
        <v>1</v>
      </c>
      <c r="R250" s="1">
        <f t="shared" ca="1" si="31"/>
        <v>0</v>
      </c>
    </row>
    <row r="251" spans="1:18">
      <c r="A251">
        <v>248</v>
      </c>
      <c r="B251">
        <f t="shared" ca="1" si="28"/>
        <v>0</v>
      </c>
      <c r="C251">
        <f t="shared" ca="1" si="29"/>
        <v>0</v>
      </c>
      <c r="D251" t="b">
        <f t="shared" ca="1" si="24"/>
        <v>0</v>
      </c>
      <c r="E251" t="b">
        <f t="shared" ca="1" si="25"/>
        <v>0</v>
      </c>
      <c r="F251" t="b">
        <f t="shared" ca="1" si="26"/>
        <v>0</v>
      </c>
      <c r="G251" t="b">
        <f t="shared" ca="1" si="27"/>
        <v>0</v>
      </c>
      <c r="H251" t="b">
        <f t="shared" ca="1" si="30"/>
        <v>1</v>
      </c>
      <c r="I251" s="1">
        <f ca="1">COUNTIF($D$4:D251,"VRAI")/A251</f>
        <v>0</v>
      </c>
      <c r="J251" s="1">
        <f ca="1">COUNTIF($E$4:E251,"VRAI")/A251</f>
        <v>0</v>
      </c>
      <c r="K251" s="1">
        <f ca="1">COUNTIF($F$4:F251,"VRAI")/A251</f>
        <v>0</v>
      </c>
      <c r="L251" s="1">
        <f ca="1">COUNTIF($G$4:G251,"VRAI")/A251</f>
        <v>0</v>
      </c>
      <c r="M251" s="1">
        <f ca="1">COUNTIF($H$4:H251,"VRAI")/A251</f>
        <v>1</v>
      </c>
      <c r="N251" s="1">
        <f ca="1">COUNTIF($B$4:B251,"1")/A251</f>
        <v>0</v>
      </c>
      <c r="O251" s="1">
        <f ca="1">COUNTIF($B$4:B251,"0")/A251</f>
        <v>1</v>
      </c>
      <c r="P251" s="1">
        <f ca="1">COUNTIF($C$4:C251,"1")/A251</f>
        <v>0</v>
      </c>
      <c r="Q251" s="1">
        <f ca="1">COUNTIF($C$4:C251,"0")/A251</f>
        <v>1</v>
      </c>
      <c r="R251" s="1">
        <f t="shared" ca="1" si="31"/>
        <v>0</v>
      </c>
    </row>
    <row r="252" spans="1:18">
      <c r="A252">
        <v>249</v>
      </c>
      <c r="B252">
        <f t="shared" ca="1" si="28"/>
        <v>0</v>
      </c>
      <c r="C252">
        <f t="shared" ca="1" si="29"/>
        <v>0</v>
      </c>
      <c r="D252" t="b">
        <f t="shared" ca="1" si="24"/>
        <v>0</v>
      </c>
      <c r="E252" t="b">
        <f t="shared" ca="1" si="25"/>
        <v>0</v>
      </c>
      <c r="F252" t="b">
        <f t="shared" ca="1" si="26"/>
        <v>0</v>
      </c>
      <c r="G252" t="b">
        <f t="shared" ca="1" si="27"/>
        <v>0</v>
      </c>
      <c r="H252" t="b">
        <f t="shared" ca="1" si="30"/>
        <v>1</v>
      </c>
      <c r="I252" s="1">
        <f ca="1">COUNTIF($D$4:D252,"VRAI")/A252</f>
        <v>0</v>
      </c>
      <c r="J252" s="1">
        <f ca="1">COUNTIF($E$4:E252,"VRAI")/A252</f>
        <v>0</v>
      </c>
      <c r="K252" s="1">
        <f ca="1">COUNTIF($F$4:F252,"VRAI")/A252</f>
        <v>0</v>
      </c>
      <c r="L252" s="1">
        <f ca="1">COUNTIF($G$4:G252,"VRAI")/A252</f>
        <v>0</v>
      </c>
      <c r="M252" s="1">
        <f ca="1">COUNTIF($H$4:H252,"VRAI")/A252</f>
        <v>1</v>
      </c>
      <c r="N252" s="1">
        <f ca="1">COUNTIF($B$4:B252,"1")/A252</f>
        <v>0</v>
      </c>
      <c r="O252" s="1">
        <f ca="1">COUNTIF($B$4:B252,"0")/A252</f>
        <v>1</v>
      </c>
      <c r="P252" s="1">
        <f ca="1">COUNTIF($C$4:C252,"1")/A252</f>
        <v>0</v>
      </c>
      <c r="Q252" s="1">
        <f ca="1">COUNTIF($C$4:C252,"0")/A252</f>
        <v>1</v>
      </c>
      <c r="R252" s="1">
        <f t="shared" ca="1" si="31"/>
        <v>0</v>
      </c>
    </row>
    <row r="253" spans="1:18">
      <c r="A253">
        <v>250</v>
      </c>
      <c r="B253">
        <f t="shared" ca="1" si="28"/>
        <v>0</v>
      </c>
      <c r="C253">
        <f t="shared" ca="1" si="29"/>
        <v>0</v>
      </c>
      <c r="D253" t="b">
        <f t="shared" ca="1" si="24"/>
        <v>0</v>
      </c>
      <c r="E253" t="b">
        <f t="shared" ca="1" si="25"/>
        <v>0</v>
      </c>
      <c r="F253" t="b">
        <f t="shared" ca="1" si="26"/>
        <v>0</v>
      </c>
      <c r="G253" t="b">
        <f t="shared" ca="1" si="27"/>
        <v>0</v>
      </c>
      <c r="H253" t="b">
        <f t="shared" ca="1" si="30"/>
        <v>1</v>
      </c>
      <c r="I253" s="1">
        <f ca="1">COUNTIF($D$4:D253,"VRAI")/A253</f>
        <v>0</v>
      </c>
      <c r="J253" s="1">
        <f ca="1">COUNTIF($E$4:E253,"VRAI")/A253</f>
        <v>0</v>
      </c>
      <c r="K253" s="1">
        <f ca="1">COUNTIF($F$4:F253,"VRAI")/A253</f>
        <v>0</v>
      </c>
      <c r="L253" s="1">
        <f ca="1">COUNTIF($G$4:G253,"VRAI")/A253</f>
        <v>0</v>
      </c>
      <c r="M253" s="1">
        <f ca="1">COUNTIF($H$4:H253,"VRAI")/A253</f>
        <v>1</v>
      </c>
      <c r="N253" s="1">
        <f ca="1">COUNTIF($B$4:B253,"1")/A253</f>
        <v>0</v>
      </c>
      <c r="O253" s="1">
        <f ca="1">COUNTIF($B$4:B253,"0")/A253</f>
        <v>1</v>
      </c>
      <c r="P253" s="1">
        <f ca="1">COUNTIF($C$4:C253,"1")/A253</f>
        <v>0</v>
      </c>
      <c r="Q253" s="1">
        <f ca="1">COUNTIF($C$4:C253,"0")/A253</f>
        <v>1</v>
      </c>
      <c r="R253" s="1">
        <f t="shared" ca="1" si="31"/>
        <v>0</v>
      </c>
    </row>
    <row r="254" spans="1:18">
      <c r="A254">
        <v>251</v>
      </c>
      <c r="B254">
        <f t="shared" ca="1" si="28"/>
        <v>0</v>
      </c>
      <c r="C254">
        <f t="shared" ca="1" si="29"/>
        <v>0</v>
      </c>
      <c r="D254" t="b">
        <f t="shared" ca="1" si="24"/>
        <v>0</v>
      </c>
      <c r="E254" t="b">
        <f t="shared" ca="1" si="25"/>
        <v>0</v>
      </c>
      <c r="F254" t="b">
        <f t="shared" ca="1" si="26"/>
        <v>0</v>
      </c>
      <c r="G254" t="b">
        <f t="shared" ca="1" si="27"/>
        <v>0</v>
      </c>
      <c r="H254" t="b">
        <f t="shared" ca="1" si="30"/>
        <v>1</v>
      </c>
      <c r="I254" s="1">
        <f ca="1">COUNTIF($D$4:D254,"VRAI")/A254</f>
        <v>0</v>
      </c>
      <c r="J254" s="1">
        <f ca="1">COUNTIF($E$4:E254,"VRAI")/A254</f>
        <v>0</v>
      </c>
      <c r="K254" s="1">
        <f ca="1">COUNTIF($F$4:F254,"VRAI")/A254</f>
        <v>0</v>
      </c>
      <c r="L254" s="1">
        <f ca="1">COUNTIF($G$4:G254,"VRAI")/A254</f>
        <v>0</v>
      </c>
      <c r="M254" s="1">
        <f ca="1">COUNTIF($H$4:H254,"VRAI")/A254</f>
        <v>1</v>
      </c>
      <c r="N254" s="1">
        <f ca="1">COUNTIF($B$4:B254,"1")/A254</f>
        <v>0</v>
      </c>
      <c r="O254" s="1">
        <f ca="1">COUNTIF($B$4:B254,"0")/A254</f>
        <v>1</v>
      </c>
      <c r="P254" s="1">
        <f ca="1">COUNTIF($C$4:C254,"1")/A254</f>
        <v>0</v>
      </c>
      <c r="Q254" s="1">
        <f ca="1">COUNTIF($C$4:C254,"0")/A254</f>
        <v>1</v>
      </c>
      <c r="R254" s="1">
        <f t="shared" ca="1" si="31"/>
        <v>0</v>
      </c>
    </row>
    <row r="255" spans="1:18">
      <c r="A255">
        <v>252</v>
      </c>
      <c r="B255">
        <f t="shared" ca="1" si="28"/>
        <v>0</v>
      </c>
      <c r="C255">
        <f t="shared" ca="1" si="29"/>
        <v>0</v>
      </c>
      <c r="D255" t="b">
        <f t="shared" ca="1" si="24"/>
        <v>0</v>
      </c>
      <c r="E255" t="b">
        <f t="shared" ca="1" si="25"/>
        <v>0</v>
      </c>
      <c r="F255" t="b">
        <f t="shared" ca="1" si="26"/>
        <v>0</v>
      </c>
      <c r="G255" t="b">
        <f t="shared" ca="1" si="27"/>
        <v>0</v>
      </c>
      <c r="H255" t="b">
        <f t="shared" ca="1" si="30"/>
        <v>1</v>
      </c>
      <c r="I255" s="1">
        <f ca="1">COUNTIF($D$4:D255,"VRAI")/A255</f>
        <v>0</v>
      </c>
      <c r="J255" s="1">
        <f ca="1">COUNTIF($E$4:E255,"VRAI")/A255</f>
        <v>0</v>
      </c>
      <c r="K255" s="1">
        <f ca="1">COUNTIF($F$4:F255,"VRAI")/A255</f>
        <v>0</v>
      </c>
      <c r="L255" s="1">
        <f ca="1">COUNTIF($G$4:G255,"VRAI")/A255</f>
        <v>0</v>
      </c>
      <c r="M255" s="1">
        <f ca="1">COUNTIF($H$4:H255,"VRAI")/A255</f>
        <v>1</v>
      </c>
      <c r="N255" s="1">
        <f ca="1">COUNTIF($B$4:B255,"1")/A255</f>
        <v>0</v>
      </c>
      <c r="O255" s="1">
        <f ca="1">COUNTIF($B$4:B255,"0")/A255</f>
        <v>1</v>
      </c>
      <c r="P255" s="1">
        <f ca="1">COUNTIF($C$4:C255,"1")/A255</f>
        <v>0</v>
      </c>
      <c r="Q255" s="1">
        <f ca="1">COUNTIF($C$4:C255,"0")/A255</f>
        <v>1</v>
      </c>
      <c r="R255" s="1">
        <f t="shared" ca="1" si="31"/>
        <v>0</v>
      </c>
    </row>
    <row r="256" spans="1:18">
      <c r="A256">
        <v>253</v>
      </c>
      <c r="B256">
        <f t="shared" ca="1" si="28"/>
        <v>0</v>
      </c>
      <c r="C256">
        <f t="shared" ca="1" si="29"/>
        <v>0</v>
      </c>
      <c r="D256" t="b">
        <f t="shared" ca="1" si="24"/>
        <v>0</v>
      </c>
      <c r="E256" t="b">
        <f t="shared" ca="1" si="25"/>
        <v>0</v>
      </c>
      <c r="F256" t="b">
        <f t="shared" ca="1" si="26"/>
        <v>0</v>
      </c>
      <c r="G256" t="b">
        <f t="shared" ca="1" si="27"/>
        <v>0</v>
      </c>
      <c r="H256" t="b">
        <f t="shared" ca="1" si="30"/>
        <v>1</v>
      </c>
      <c r="I256" s="1">
        <f ca="1">COUNTIF($D$4:D256,"VRAI")/A256</f>
        <v>0</v>
      </c>
      <c r="J256" s="1">
        <f ca="1">COUNTIF($E$4:E256,"VRAI")/A256</f>
        <v>0</v>
      </c>
      <c r="K256" s="1">
        <f ca="1">COUNTIF($F$4:F256,"VRAI")/A256</f>
        <v>0</v>
      </c>
      <c r="L256" s="1">
        <f ca="1">COUNTIF($G$4:G256,"VRAI")/A256</f>
        <v>0</v>
      </c>
      <c r="M256" s="1">
        <f ca="1">COUNTIF($H$4:H256,"VRAI")/A256</f>
        <v>1</v>
      </c>
      <c r="N256" s="1">
        <f ca="1">COUNTIF($B$4:B256,"1")/A256</f>
        <v>0</v>
      </c>
      <c r="O256" s="1">
        <f ca="1">COUNTIF($B$4:B256,"0")/A256</f>
        <v>1</v>
      </c>
      <c r="P256" s="1">
        <f ca="1">COUNTIF($C$4:C256,"1")/A256</f>
        <v>0</v>
      </c>
      <c r="Q256" s="1">
        <f ca="1">COUNTIF($C$4:C256,"0")/A256</f>
        <v>1</v>
      </c>
      <c r="R256" s="1">
        <f t="shared" ca="1" si="31"/>
        <v>0</v>
      </c>
    </row>
    <row r="257" spans="1:18">
      <c r="A257">
        <v>254</v>
      </c>
      <c r="B257">
        <f t="shared" ca="1" si="28"/>
        <v>0</v>
      </c>
      <c r="C257">
        <f t="shared" ca="1" si="29"/>
        <v>0</v>
      </c>
      <c r="D257" t="b">
        <f t="shared" ca="1" si="24"/>
        <v>0</v>
      </c>
      <c r="E257" t="b">
        <f t="shared" ca="1" si="25"/>
        <v>0</v>
      </c>
      <c r="F257" t="b">
        <f t="shared" ca="1" si="26"/>
        <v>0</v>
      </c>
      <c r="G257" t="b">
        <f t="shared" ca="1" si="27"/>
        <v>0</v>
      </c>
      <c r="H257" t="b">
        <f t="shared" ca="1" si="30"/>
        <v>1</v>
      </c>
      <c r="I257" s="1">
        <f ca="1">COUNTIF($D$4:D257,"VRAI")/A257</f>
        <v>0</v>
      </c>
      <c r="J257" s="1">
        <f ca="1">COUNTIF($E$4:E257,"VRAI")/A257</f>
        <v>0</v>
      </c>
      <c r="K257" s="1">
        <f ca="1">COUNTIF($F$4:F257,"VRAI")/A257</f>
        <v>0</v>
      </c>
      <c r="L257" s="1">
        <f ca="1">COUNTIF($G$4:G257,"VRAI")/A257</f>
        <v>0</v>
      </c>
      <c r="M257" s="1">
        <f ca="1">COUNTIF($H$4:H257,"VRAI")/A257</f>
        <v>1</v>
      </c>
      <c r="N257" s="1">
        <f ca="1">COUNTIF($B$4:B257,"1")/A257</f>
        <v>0</v>
      </c>
      <c r="O257" s="1">
        <f ca="1">COUNTIF($B$4:B257,"0")/A257</f>
        <v>1</v>
      </c>
      <c r="P257" s="1">
        <f ca="1">COUNTIF($C$4:C257,"1")/A257</f>
        <v>0</v>
      </c>
      <c r="Q257" s="1">
        <f ca="1">COUNTIF($C$4:C257,"0")/A257</f>
        <v>1</v>
      </c>
      <c r="R257" s="1">
        <f t="shared" ca="1" si="31"/>
        <v>0</v>
      </c>
    </row>
    <row r="258" spans="1:18">
      <c r="A258">
        <v>255</v>
      </c>
      <c r="B258">
        <f t="shared" ca="1" si="28"/>
        <v>0</v>
      </c>
      <c r="C258">
        <f t="shared" ca="1" si="29"/>
        <v>0</v>
      </c>
      <c r="D258" t="b">
        <f t="shared" ca="1" si="24"/>
        <v>0</v>
      </c>
      <c r="E258" t="b">
        <f t="shared" ca="1" si="25"/>
        <v>0</v>
      </c>
      <c r="F258" t="b">
        <f t="shared" ca="1" si="26"/>
        <v>0</v>
      </c>
      <c r="G258" t="b">
        <f t="shared" ca="1" si="27"/>
        <v>0</v>
      </c>
      <c r="H258" t="b">
        <f t="shared" ca="1" si="30"/>
        <v>1</v>
      </c>
      <c r="I258" s="1">
        <f ca="1">COUNTIF($D$4:D258,"VRAI")/A258</f>
        <v>0</v>
      </c>
      <c r="J258" s="1">
        <f ca="1">COUNTIF($E$4:E258,"VRAI")/A258</f>
        <v>0</v>
      </c>
      <c r="K258" s="1">
        <f ca="1">COUNTIF($F$4:F258,"VRAI")/A258</f>
        <v>0</v>
      </c>
      <c r="L258" s="1">
        <f ca="1">COUNTIF($G$4:G258,"VRAI")/A258</f>
        <v>0</v>
      </c>
      <c r="M258" s="1">
        <f ca="1">COUNTIF($H$4:H258,"VRAI")/A258</f>
        <v>1</v>
      </c>
      <c r="N258" s="1">
        <f ca="1">COUNTIF($B$4:B258,"1")/A258</f>
        <v>0</v>
      </c>
      <c r="O258" s="1">
        <f ca="1">COUNTIF($B$4:B258,"0")/A258</f>
        <v>1</v>
      </c>
      <c r="P258" s="1">
        <f ca="1">COUNTIF($C$4:C258,"1")/A258</f>
        <v>0</v>
      </c>
      <c r="Q258" s="1">
        <f ca="1">COUNTIF($C$4:C258,"0")/A258</f>
        <v>1</v>
      </c>
      <c r="R258" s="1">
        <f t="shared" ca="1" si="31"/>
        <v>0</v>
      </c>
    </row>
    <row r="259" spans="1:18">
      <c r="A259">
        <v>256</v>
      </c>
      <c r="B259">
        <f t="shared" ca="1" si="28"/>
        <v>0</v>
      </c>
      <c r="C259">
        <f t="shared" ca="1" si="29"/>
        <v>0</v>
      </c>
      <c r="D259" t="b">
        <f t="shared" ca="1" si="24"/>
        <v>0</v>
      </c>
      <c r="E259" t="b">
        <f t="shared" ca="1" si="25"/>
        <v>0</v>
      </c>
      <c r="F259" t="b">
        <f t="shared" ca="1" si="26"/>
        <v>0</v>
      </c>
      <c r="G259" t="b">
        <f t="shared" ca="1" si="27"/>
        <v>0</v>
      </c>
      <c r="H259" t="b">
        <f t="shared" ca="1" si="30"/>
        <v>1</v>
      </c>
      <c r="I259" s="1">
        <f ca="1">COUNTIF($D$4:D259,"VRAI")/A259</f>
        <v>0</v>
      </c>
      <c r="J259" s="1">
        <f ca="1">COUNTIF($E$4:E259,"VRAI")/A259</f>
        <v>0</v>
      </c>
      <c r="K259" s="1">
        <f ca="1">COUNTIF($F$4:F259,"VRAI")/A259</f>
        <v>0</v>
      </c>
      <c r="L259" s="1">
        <f ca="1">COUNTIF($G$4:G259,"VRAI")/A259</f>
        <v>0</v>
      </c>
      <c r="M259" s="1">
        <f ca="1">COUNTIF($H$4:H259,"VRAI")/A259</f>
        <v>1</v>
      </c>
      <c r="N259" s="1">
        <f ca="1">COUNTIF($B$4:B259,"1")/A259</f>
        <v>0</v>
      </c>
      <c r="O259" s="1">
        <f ca="1">COUNTIF($B$4:B259,"0")/A259</f>
        <v>1</v>
      </c>
      <c r="P259" s="1">
        <f ca="1">COUNTIF($C$4:C259,"1")/A259</f>
        <v>0</v>
      </c>
      <c r="Q259" s="1">
        <f ca="1">COUNTIF($C$4:C259,"0")/A259</f>
        <v>1</v>
      </c>
      <c r="R259" s="1">
        <f t="shared" ca="1" si="31"/>
        <v>0</v>
      </c>
    </row>
    <row r="260" spans="1:18">
      <c r="A260">
        <v>257</v>
      </c>
      <c r="B260">
        <f t="shared" ca="1" si="28"/>
        <v>0</v>
      </c>
      <c r="C260">
        <f t="shared" ca="1" si="29"/>
        <v>0</v>
      </c>
      <c r="D260" t="b">
        <f t="shared" ref="D260:D323" ca="1" si="32">OR(B260=1,C260=1)</f>
        <v>0</v>
      </c>
      <c r="E260" t="b">
        <f t="shared" ref="E260:E323" ca="1" si="33">AND(B260=1,C260=1)</f>
        <v>0</v>
      </c>
      <c r="F260" t="b">
        <f t="shared" ref="F260:F323" ca="1" si="34">AND(B260=1,C260=0)</f>
        <v>0</v>
      </c>
      <c r="G260" t="b">
        <f t="shared" ref="G260:G323" ca="1" si="35">AND(B260=0,C260=1)</f>
        <v>0</v>
      </c>
      <c r="H260" t="b">
        <f t="shared" ca="1" si="30"/>
        <v>1</v>
      </c>
      <c r="I260" s="1">
        <f ca="1">COUNTIF($D$4:D260,"VRAI")/A260</f>
        <v>0</v>
      </c>
      <c r="J260" s="1">
        <f ca="1">COUNTIF($E$4:E260,"VRAI")/A260</f>
        <v>0</v>
      </c>
      <c r="K260" s="1">
        <f ca="1">COUNTIF($F$4:F260,"VRAI")/A260</f>
        <v>0</v>
      </c>
      <c r="L260" s="1">
        <f ca="1">COUNTIF($G$4:G260,"VRAI")/A260</f>
        <v>0</v>
      </c>
      <c r="M260" s="1">
        <f ca="1">COUNTIF($H$4:H260,"VRAI")/A260</f>
        <v>1</v>
      </c>
      <c r="N260" s="1">
        <f ca="1">COUNTIF($B$4:B260,"1")/A260</f>
        <v>0</v>
      </c>
      <c r="O260" s="1">
        <f ca="1">COUNTIF($B$4:B260,"0")/A260</f>
        <v>1</v>
      </c>
      <c r="P260" s="1">
        <f ca="1">COUNTIF($C$4:C260,"1")/A260</f>
        <v>0</v>
      </c>
      <c r="Q260" s="1">
        <f ca="1">COUNTIF($C$4:C260,"0")/A260</f>
        <v>1</v>
      </c>
      <c r="R260" s="1">
        <f t="shared" ca="1" si="31"/>
        <v>0</v>
      </c>
    </row>
    <row r="261" spans="1:18">
      <c r="A261">
        <v>258</v>
      </c>
      <c r="B261">
        <f t="shared" ref="B261:B324" ca="1" si="36">INT(RAND()+$B$2)</f>
        <v>0</v>
      </c>
      <c r="C261">
        <f t="shared" ref="C261:C324" ca="1" si="37">INT(RAND()+$C$2)</f>
        <v>0</v>
      </c>
      <c r="D261" t="b">
        <f t="shared" ca="1" si="32"/>
        <v>0</v>
      </c>
      <c r="E261" t="b">
        <f t="shared" ca="1" si="33"/>
        <v>0</v>
      </c>
      <c r="F261" t="b">
        <f t="shared" ca="1" si="34"/>
        <v>0</v>
      </c>
      <c r="G261" t="b">
        <f t="shared" ca="1" si="35"/>
        <v>0</v>
      </c>
      <c r="H261" t="b">
        <f t="shared" ref="H261:H324" ca="1" si="38">AND(B261=0,C261=0)</f>
        <v>1</v>
      </c>
      <c r="I261" s="1">
        <f ca="1">COUNTIF($D$4:D261,"VRAI")/A261</f>
        <v>0</v>
      </c>
      <c r="J261" s="1">
        <f ca="1">COUNTIF($E$4:E261,"VRAI")/A261</f>
        <v>0</v>
      </c>
      <c r="K261" s="1">
        <f ca="1">COUNTIF($F$4:F261,"VRAI")/A261</f>
        <v>0</v>
      </c>
      <c r="L261" s="1">
        <f ca="1">COUNTIF($G$4:G261,"VRAI")/A261</f>
        <v>0</v>
      </c>
      <c r="M261" s="1">
        <f ca="1">COUNTIF($H$4:H261,"VRAI")/A261</f>
        <v>1</v>
      </c>
      <c r="N261" s="1">
        <f ca="1">COUNTIF($B$4:B261,"1")/A261</f>
        <v>0</v>
      </c>
      <c r="O261" s="1">
        <f ca="1">COUNTIF($B$4:B261,"0")/A261</f>
        <v>1</v>
      </c>
      <c r="P261" s="1">
        <f ca="1">COUNTIF($C$4:C261,"1")/A261</f>
        <v>0</v>
      </c>
      <c r="Q261" s="1">
        <f ca="1">COUNTIF($C$4:C261,"0")/A261</f>
        <v>1</v>
      </c>
      <c r="R261" s="1">
        <f t="shared" ref="R261:R324" ca="1" si="39">N261+P261-J261</f>
        <v>0</v>
      </c>
    </row>
    <row r="262" spans="1:18">
      <c r="A262">
        <v>259</v>
      </c>
      <c r="B262">
        <f t="shared" ca="1" si="36"/>
        <v>0</v>
      </c>
      <c r="C262">
        <f t="shared" ca="1" si="37"/>
        <v>0</v>
      </c>
      <c r="D262" t="b">
        <f t="shared" ca="1" si="32"/>
        <v>0</v>
      </c>
      <c r="E262" t="b">
        <f t="shared" ca="1" si="33"/>
        <v>0</v>
      </c>
      <c r="F262" t="b">
        <f t="shared" ca="1" si="34"/>
        <v>0</v>
      </c>
      <c r="G262" t="b">
        <f t="shared" ca="1" si="35"/>
        <v>0</v>
      </c>
      <c r="H262" t="b">
        <f t="shared" ca="1" si="38"/>
        <v>1</v>
      </c>
      <c r="I262" s="1">
        <f ca="1">COUNTIF($D$4:D262,"VRAI")/A262</f>
        <v>0</v>
      </c>
      <c r="J262" s="1">
        <f ca="1">COUNTIF($E$4:E262,"VRAI")/A262</f>
        <v>0</v>
      </c>
      <c r="K262" s="1">
        <f ca="1">COUNTIF($F$4:F262,"VRAI")/A262</f>
        <v>0</v>
      </c>
      <c r="L262" s="1">
        <f ca="1">COUNTIF($G$4:G262,"VRAI")/A262</f>
        <v>0</v>
      </c>
      <c r="M262" s="1">
        <f ca="1">COUNTIF($H$4:H262,"VRAI")/A262</f>
        <v>1</v>
      </c>
      <c r="N262" s="1">
        <f ca="1">COUNTIF($B$4:B262,"1")/A262</f>
        <v>0</v>
      </c>
      <c r="O262" s="1">
        <f ca="1">COUNTIF($B$4:B262,"0")/A262</f>
        <v>1</v>
      </c>
      <c r="P262" s="1">
        <f ca="1">COUNTIF($C$4:C262,"1")/A262</f>
        <v>0</v>
      </c>
      <c r="Q262" s="1">
        <f ca="1">COUNTIF($C$4:C262,"0")/A262</f>
        <v>1</v>
      </c>
      <c r="R262" s="1">
        <f t="shared" ca="1" si="39"/>
        <v>0</v>
      </c>
    </row>
    <row r="263" spans="1:18">
      <c r="A263">
        <v>260</v>
      </c>
      <c r="B263">
        <f t="shared" ca="1" si="36"/>
        <v>0</v>
      </c>
      <c r="C263">
        <f t="shared" ca="1" si="37"/>
        <v>0</v>
      </c>
      <c r="D263" t="b">
        <f t="shared" ca="1" si="32"/>
        <v>0</v>
      </c>
      <c r="E263" t="b">
        <f t="shared" ca="1" si="33"/>
        <v>0</v>
      </c>
      <c r="F263" t="b">
        <f t="shared" ca="1" si="34"/>
        <v>0</v>
      </c>
      <c r="G263" t="b">
        <f t="shared" ca="1" si="35"/>
        <v>0</v>
      </c>
      <c r="H263" t="b">
        <f t="shared" ca="1" si="38"/>
        <v>1</v>
      </c>
      <c r="I263" s="1">
        <f ca="1">COUNTIF($D$4:D263,"VRAI")/A263</f>
        <v>0</v>
      </c>
      <c r="J263" s="1">
        <f ca="1">COUNTIF($E$4:E263,"VRAI")/A263</f>
        <v>0</v>
      </c>
      <c r="K263" s="1">
        <f ca="1">COUNTIF($F$4:F263,"VRAI")/A263</f>
        <v>0</v>
      </c>
      <c r="L263" s="1">
        <f ca="1">COUNTIF($G$4:G263,"VRAI")/A263</f>
        <v>0</v>
      </c>
      <c r="M263" s="1">
        <f ca="1">COUNTIF($H$4:H263,"VRAI")/A263</f>
        <v>1</v>
      </c>
      <c r="N263" s="1">
        <f ca="1">COUNTIF($B$4:B263,"1")/A263</f>
        <v>0</v>
      </c>
      <c r="O263" s="1">
        <f ca="1">COUNTIF($B$4:B263,"0")/A263</f>
        <v>1</v>
      </c>
      <c r="P263" s="1">
        <f ca="1">COUNTIF($C$4:C263,"1")/A263</f>
        <v>0</v>
      </c>
      <c r="Q263" s="1">
        <f ca="1">COUNTIF($C$4:C263,"0")/A263</f>
        <v>1</v>
      </c>
      <c r="R263" s="1">
        <f t="shared" ca="1" si="39"/>
        <v>0</v>
      </c>
    </row>
    <row r="264" spans="1:18">
      <c r="A264">
        <v>261</v>
      </c>
      <c r="B264">
        <f t="shared" ca="1" si="36"/>
        <v>0</v>
      </c>
      <c r="C264">
        <f t="shared" ca="1" si="37"/>
        <v>0</v>
      </c>
      <c r="D264" t="b">
        <f t="shared" ca="1" si="32"/>
        <v>0</v>
      </c>
      <c r="E264" t="b">
        <f t="shared" ca="1" si="33"/>
        <v>0</v>
      </c>
      <c r="F264" t="b">
        <f t="shared" ca="1" si="34"/>
        <v>0</v>
      </c>
      <c r="G264" t="b">
        <f t="shared" ca="1" si="35"/>
        <v>0</v>
      </c>
      <c r="H264" t="b">
        <f t="shared" ca="1" si="38"/>
        <v>1</v>
      </c>
      <c r="I264" s="1">
        <f ca="1">COUNTIF($D$4:D264,"VRAI")/A264</f>
        <v>0</v>
      </c>
      <c r="J264" s="1">
        <f ca="1">COUNTIF($E$4:E264,"VRAI")/A264</f>
        <v>0</v>
      </c>
      <c r="K264" s="1">
        <f ca="1">COUNTIF($F$4:F264,"VRAI")/A264</f>
        <v>0</v>
      </c>
      <c r="L264" s="1">
        <f ca="1">COUNTIF($G$4:G264,"VRAI")/A264</f>
        <v>0</v>
      </c>
      <c r="M264" s="1">
        <f ca="1">COUNTIF($H$4:H264,"VRAI")/A264</f>
        <v>1</v>
      </c>
      <c r="N264" s="1">
        <f ca="1">COUNTIF($B$4:B264,"1")/A264</f>
        <v>0</v>
      </c>
      <c r="O264" s="1">
        <f ca="1">COUNTIF($B$4:B264,"0")/A264</f>
        <v>1</v>
      </c>
      <c r="P264" s="1">
        <f ca="1">COUNTIF($C$4:C264,"1")/A264</f>
        <v>0</v>
      </c>
      <c r="Q264" s="1">
        <f ca="1">COUNTIF($C$4:C264,"0")/A264</f>
        <v>1</v>
      </c>
      <c r="R264" s="1">
        <f t="shared" ca="1" si="39"/>
        <v>0</v>
      </c>
    </row>
    <row r="265" spans="1:18">
      <c r="A265">
        <v>262</v>
      </c>
      <c r="B265">
        <f t="shared" ca="1" si="36"/>
        <v>0</v>
      </c>
      <c r="C265">
        <f t="shared" ca="1" si="37"/>
        <v>0</v>
      </c>
      <c r="D265" t="b">
        <f t="shared" ca="1" si="32"/>
        <v>0</v>
      </c>
      <c r="E265" t="b">
        <f t="shared" ca="1" si="33"/>
        <v>0</v>
      </c>
      <c r="F265" t="b">
        <f t="shared" ca="1" si="34"/>
        <v>0</v>
      </c>
      <c r="G265" t="b">
        <f t="shared" ca="1" si="35"/>
        <v>0</v>
      </c>
      <c r="H265" t="b">
        <f t="shared" ca="1" si="38"/>
        <v>1</v>
      </c>
      <c r="I265" s="1">
        <f ca="1">COUNTIF($D$4:D265,"VRAI")/A265</f>
        <v>0</v>
      </c>
      <c r="J265" s="1">
        <f ca="1">COUNTIF($E$4:E265,"VRAI")/A265</f>
        <v>0</v>
      </c>
      <c r="K265" s="1">
        <f ca="1">COUNTIF($F$4:F265,"VRAI")/A265</f>
        <v>0</v>
      </c>
      <c r="L265" s="1">
        <f ca="1">COUNTIF($G$4:G265,"VRAI")/A265</f>
        <v>0</v>
      </c>
      <c r="M265" s="1">
        <f ca="1">COUNTIF($H$4:H265,"VRAI")/A265</f>
        <v>1</v>
      </c>
      <c r="N265" s="1">
        <f ca="1">COUNTIF($B$4:B265,"1")/A265</f>
        <v>0</v>
      </c>
      <c r="O265" s="1">
        <f ca="1">COUNTIF($B$4:B265,"0")/A265</f>
        <v>1</v>
      </c>
      <c r="P265" s="1">
        <f ca="1">COUNTIF($C$4:C265,"1")/A265</f>
        <v>0</v>
      </c>
      <c r="Q265" s="1">
        <f ca="1">COUNTIF($C$4:C265,"0")/A265</f>
        <v>1</v>
      </c>
      <c r="R265" s="1">
        <f t="shared" ca="1" si="39"/>
        <v>0</v>
      </c>
    </row>
    <row r="266" spans="1:18">
      <c r="A266">
        <v>263</v>
      </c>
      <c r="B266">
        <f t="shared" ca="1" si="36"/>
        <v>0</v>
      </c>
      <c r="C266">
        <f t="shared" ca="1" si="37"/>
        <v>0</v>
      </c>
      <c r="D266" t="b">
        <f t="shared" ca="1" si="32"/>
        <v>0</v>
      </c>
      <c r="E266" t="b">
        <f t="shared" ca="1" si="33"/>
        <v>0</v>
      </c>
      <c r="F266" t="b">
        <f t="shared" ca="1" si="34"/>
        <v>0</v>
      </c>
      <c r="G266" t="b">
        <f t="shared" ca="1" si="35"/>
        <v>0</v>
      </c>
      <c r="H266" t="b">
        <f t="shared" ca="1" si="38"/>
        <v>1</v>
      </c>
      <c r="I266" s="1">
        <f ca="1">COUNTIF($D$4:D266,"VRAI")/A266</f>
        <v>0</v>
      </c>
      <c r="J266" s="1">
        <f ca="1">COUNTIF($E$4:E266,"VRAI")/A266</f>
        <v>0</v>
      </c>
      <c r="K266" s="1">
        <f ca="1">COUNTIF($F$4:F266,"VRAI")/A266</f>
        <v>0</v>
      </c>
      <c r="L266" s="1">
        <f ca="1">COUNTIF($G$4:G266,"VRAI")/A266</f>
        <v>0</v>
      </c>
      <c r="M266" s="1">
        <f ca="1">COUNTIF($H$4:H266,"VRAI")/A266</f>
        <v>1</v>
      </c>
      <c r="N266" s="1">
        <f ca="1">COUNTIF($B$4:B266,"1")/A266</f>
        <v>0</v>
      </c>
      <c r="O266" s="1">
        <f ca="1">COUNTIF($B$4:B266,"0")/A266</f>
        <v>1</v>
      </c>
      <c r="P266" s="1">
        <f ca="1">COUNTIF($C$4:C266,"1")/A266</f>
        <v>0</v>
      </c>
      <c r="Q266" s="1">
        <f ca="1">COUNTIF($C$4:C266,"0")/A266</f>
        <v>1</v>
      </c>
      <c r="R266" s="1">
        <f t="shared" ca="1" si="39"/>
        <v>0</v>
      </c>
    </row>
    <row r="267" spans="1:18">
      <c r="A267">
        <v>264</v>
      </c>
      <c r="B267">
        <f t="shared" ca="1" si="36"/>
        <v>0</v>
      </c>
      <c r="C267">
        <f t="shared" ca="1" si="37"/>
        <v>0</v>
      </c>
      <c r="D267" t="b">
        <f t="shared" ca="1" si="32"/>
        <v>0</v>
      </c>
      <c r="E267" t="b">
        <f t="shared" ca="1" si="33"/>
        <v>0</v>
      </c>
      <c r="F267" t="b">
        <f t="shared" ca="1" si="34"/>
        <v>0</v>
      </c>
      <c r="G267" t="b">
        <f t="shared" ca="1" si="35"/>
        <v>0</v>
      </c>
      <c r="H267" t="b">
        <f t="shared" ca="1" si="38"/>
        <v>1</v>
      </c>
      <c r="I267" s="1">
        <f ca="1">COUNTIF($D$4:D267,"VRAI")/A267</f>
        <v>0</v>
      </c>
      <c r="J267" s="1">
        <f ca="1">COUNTIF($E$4:E267,"VRAI")/A267</f>
        <v>0</v>
      </c>
      <c r="K267" s="1">
        <f ca="1">COUNTIF($F$4:F267,"VRAI")/A267</f>
        <v>0</v>
      </c>
      <c r="L267" s="1">
        <f ca="1">COUNTIF($G$4:G267,"VRAI")/A267</f>
        <v>0</v>
      </c>
      <c r="M267" s="1">
        <f ca="1">COUNTIF($H$4:H267,"VRAI")/A267</f>
        <v>1</v>
      </c>
      <c r="N267" s="1">
        <f ca="1">COUNTIF($B$4:B267,"1")/A267</f>
        <v>0</v>
      </c>
      <c r="O267" s="1">
        <f ca="1">COUNTIF($B$4:B267,"0")/A267</f>
        <v>1</v>
      </c>
      <c r="P267" s="1">
        <f ca="1">COUNTIF($C$4:C267,"1")/A267</f>
        <v>0</v>
      </c>
      <c r="Q267" s="1">
        <f ca="1">COUNTIF($C$4:C267,"0")/A267</f>
        <v>1</v>
      </c>
      <c r="R267" s="1">
        <f t="shared" ca="1" si="39"/>
        <v>0</v>
      </c>
    </row>
    <row r="268" spans="1:18">
      <c r="A268">
        <v>265</v>
      </c>
      <c r="B268">
        <f t="shared" ca="1" si="36"/>
        <v>0</v>
      </c>
      <c r="C268">
        <f t="shared" ca="1" si="37"/>
        <v>0</v>
      </c>
      <c r="D268" t="b">
        <f t="shared" ca="1" si="32"/>
        <v>0</v>
      </c>
      <c r="E268" t="b">
        <f t="shared" ca="1" si="33"/>
        <v>0</v>
      </c>
      <c r="F268" t="b">
        <f t="shared" ca="1" si="34"/>
        <v>0</v>
      </c>
      <c r="G268" t="b">
        <f t="shared" ca="1" si="35"/>
        <v>0</v>
      </c>
      <c r="H268" t="b">
        <f t="shared" ca="1" si="38"/>
        <v>1</v>
      </c>
      <c r="I268" s="1">
        <f ca="1">COUNTIF($D$4:D268,"VRAI")/A268</f>
        <v>0</v>
      </c>
      <c r="J268" s="1">
        <f ca="1">COUNTIF($E$4:E268,"VRAI")/A268</f>
        <v>0</v>
      </c>
      <c r="K268" s="1">
        <f ca="1">COUNTIF($F$4:F268,"VRAI")/A268</f>
        <v>0</v>
      </c>
      <c r="L268" s="1">
        <f ca="1">COUNTIF($G$4:G268,"VRAI")/A268</f>
        <v>0</v>
      </c>
      <c r="M268" s="1">
        <f ca="1">COUNTIF($H$4:H268,"VRAI")/A268</f>
        <v>1</v>
      </c>
      <c r="N268" s="1">
        <f ca="1">COUNTIF($B$4:B268,"1")/A268</f>
        <v>0</v>
      </c>
      <c r="O268" s="1">
        <f ca="1">COUNTIF($B$4:B268,"0")/A268</f>
        <v>1</v>
      </c>
      <c r="P268" s="1">
        <f ca="1">COUNTIF($C$4:C268,"1")/A268</f>
        <v>0</v>
      </c>
      <c r="Q268" s="1">
        <f ca="1">COUNTIF($C$4:C268,"0")/A268</f>
        <v>1</v>
      </c>
      <c r="R268" s="1">
        <f t="shared" ca="1" si="39"/>
        <v>0</v>
      </c>
    </row>
    <row r="269" spans="1:18">
      <c r="A269">
        <v>266</v>
      </c>
      <c r="B269">
        <f t="shared" ca="1" si="36"/>
        <v>0</v>
      </c>
      <c r="C269">
        <f t="shared" ca="1" si="37"/>
        <v>0</v>
      </c>
      <c r="D269" t="b">
        <f t="shared" ca="1" si="32"/>
        <v>0</v>
      </c>
      <c r="E269" t="b">
        <f t="shared" ca="1" si="33"/>
        <v>0</v>
      </c>
      <c r="F269" t="b">
        <f t="shared" ca="1" si="34"/>
        <v>0</v>
      </c>
      <c r="G269" t="b">
        <f t="shared" ca="1" si="35"/>
        <v>0</v>
      </c>
      <c r="H269" t="b">
        <f t="shared" ca="1" si="38"/>
        <v>1</v>
      </c>
      <c r="I269" s="1">
        <f ca="1">COUNTIF($D$4:D269,"VRAI")/A269</f>
        <v>0</v>
      </c>
      <c r="J269" s="1">
        <f ca="1">COUNTIF($E$4:E269,"VRAI")/A269</f>
        <v>0</v>
      </c>
      <c r="K269" s="1">
        <f ca="1">COUNTIF($F$4:F269,"VRAI")/A269</f>
        <v>0</v>
      </c>
      <c r="L269" s="1">
        <f ca="1">COUNTIF($G$4:G269,"VRAI")/A269</f>
        <v>0</v>
      </c>
      <c r="M269" s="1">
        <f ca="1">COUNTIF($H$4:H269,"VRAI")/A269</f>
        <v>1</v>
      </c>
      <c r="N269" s="1">
        <f ca="1">COUNTIF($B$4:B269,"1")/A269</f>
        <v>0</v>
      </c>
      <c r="O269" s="1">
        <f ca="1">COUNTIF($B$4:B269,"0")/A269</f>
        <v>1</v>
      </c>
      <c r="P269" s="1">
        <f ca="1">COUNTIF($C$4:C269,"1")/A269</f>
        <v>0</v>
      </c>
      <c r="Q269" s="1">
        <f ca="1">COUNTIF($C$4:C269,"0")/A269</f>
        <v>1</v>
      </c>
      <c r="R269" s="1">
        <f t="shared" ca="1" si="39"/>
        <v>0</v>
      </c>
    </row>
    <row r="270" spans="1:18">
      <c r="A270">
        <v>267</v>
      </c>
      <c r="B270">
        <f t="shared" ca="1" si="36"/>
        <v>0</v>
      </c>
      <c r="C270">
        <f t="shared" ca="1" si="37"/>
        <v>0</v>
      </c>
      <c r="D270" t="b">
        <f t="shared" ca="1" si="32"/>
        <v>0</v>
      </c>
      <c r="E270" t="b">
        <f t="shared" ca="1" si="33"/>
        <v>0</v>
      </c>
      <c r="F270" t="b">
        <f t="shared" ca="1" si="34"/>
        <v>0</v>
      </c>
      <c r="G270" t="b">
        <f t="shared" ca="1" si="35"/>
        <v>0</v>
      </c>
      <c r="H270" t="b">
        <f t="shared" ca="1" si="38"/>
        <v>1</v>
      </c>
      <c r="I270" s="1">
        <f ca="1">COUNTIF($D$4:D270,"VRAI")/A270</f>
        <v>0</v>
      </c>
      <c r="J270" s="1">
        <f ca="1">COUNTIF($E$4:E270,"VRAI")/A270</f>
        <v>0</v>
      </c>
      <c r="K270" s="1">
        <f ca="1">COUNTIF($F$4:F270,"VRAI")/A270</f>
        <v>0</v>
      </c>
      <c r="L270" s="1">
        <f ca="1">COUNTIF($G$4:G270,"VRAI")/A270</f>
        <v>0</v>
      </c>
      <c r="M270" s="1">
        <f ca="1">COUNTIF($H$4:H270,"VRAI")/A270</f>
        <v>1</v>
      </c>
      <c r="N270" s="1">
        <f ca="1">COUNTIF($B$4:B270,"1")/A270</f>
        <v>0</v>
      </c>
      <c r="O270" s="1">
        <f ca="1">COUNTIF($B$4:B270,"0")/A270</f>
        <v>1</v>
      </c>
      <c r="P270" s="1">
        <f ca="1">COUNTIF($C$4:C270,"1")/A270</f>
        <v>0</v>
      </c>
      <c r="Q270" s="1">
        <f ca="1">COUNTIF($C$4:C270,"0")/A270</f>
        <v>1</v>
      </c>
      <c r="R270" s="1">
        <f t="shared" ca="1" si="39"/>
        <v>0</v>
      </c>
    </row>
    <row r="271" spans="1:18">
      <c r="A271">
        <v>268</v>
      </c>
      <c r="B271">
        <f t="shared" ca="1" si="36"/>
        <v>0</v>
      </c>
      <c r="C271">
        <f t="shared" ca="1" si="37"/>
        <v>0</v>
      </c>
      <c r="D271" t="b">
        <f t="shared" ca="1" si="32"/>
        <v>0</v>
      </c>
      <c r="E271" t="b">
        <f t="shared" ca="1" si="33"/>
        <v>0</v>
      </c>
      <c r="F271" t="b">
        <f t="shared" ca="1" si="34"/>
        <v>0</v>
      </c>
      <c r="G271" t="b">
        <f t="shared" ca="1" si="35"/>
        <v>0</v>
      </c>
      <c r="H271" t="b">
        <f t="shared" ca="1" si="38"/>
        <v>1</v>
      </c>
      <c r="I271" s="1">
        <f ca="1">COUNTIF($D$4:D271,"VRAI")/A271</f>
        <v>0</v>
      </c>
      <c r="J271" s="1">
        <f ca="1">COUNTIF($E$4:E271,"VRAI")/A271</f>
        <v>0</v>
      </c>
      <c r="K271" s="1">
        <f ca="1">COUNTIF($F$4:F271,"VRAI")/A271</f>
        <v>0</v>
      </c>
      <c r="L271" s="1">
        <f ca="1">COUNTIF($G$4:G271,"VRAI")/A271</f>
        <v>0</v>
      </c>
      <c r="M271" s="1">
        <f ca="1">COUNTIF($H$4:H271,"VRAI")/A271</f>
        <v>1</v>
      </c>
      <c r="N271" s="1">
        <f ca="1">COUNTIF($B$4:B271,"1")/A271</f>
        <v>0</v>
      </c>
      <c r="O271" s="1">
        <f ca="1">COUNTIF($B$4:B271,"0")/A271</f>
        <v>1</v>
      </c>
      <c r="P271" s="1">
        <f ca="1">COUNTIF($C$4:C271,"1")/A271</f>
        <v>0</v>
      </c>
      <c r="Q271" s="1">
        <f ca="1">COUNTIF($C$4:C271,"0")/A271</f>
        <v>1</v>
      </c>
      <c r="R271" s="1">
        <f t="shared" ca="1" si="39"/>
        <v>0</v>
      </c>
    </row>
    <row r="272" spans="1:18">
      <c r="A272">
        <v>269</v>
      </c>
      <c r="B272">
        <f t="shared" ca="1" si="36"/>
        <v>0</v>
      </c>
      <c r="C272">
        <f t="shared" ca="1" si="37"/>
        <v>0</v>
      </c>
      <c r="D272" t="b">
        <f t="shared" ca="1" si="32"/>
        <v>0</v>
      </c>
      <c r="E272" t="b">
        <f t="shared" ca="1" si="33"/>
        <v>0</v>
      </c>
      <c r="F272" t="b">
        <f t="shared" ca="1" si="34"/>
        <v>0</v>
      </c>
      <c r="G272" t="b">
        <f t="shared" ca="1" si="35"/>
        <v>0</v>
      </c>
      <c r="H272" t="b">
        <f t="shared" ca="1" si="38"/>
        <v>1</v>
      </c>
      <c r="I272" s="1">
        <f ca="1">COUNTIF($D$4:D272,"VRAI")/A272</f>
        <v>0</v>
      </c>
      <c r="J272" s="1">
        <f ca="1">COUNTIF($E$4:E272,"VRAI")/A272</f>
        <v>0</v>
      </c>
      <c r="K272" s="1">
        <f ca="1">COUNTIF($F$4:F272,"VRAI")/A272</f>
        <v>0</v>
      </c>
      <c r="L272" s="1">
        <f ca="1">COUNTIF($G$4:G272,"VRAI")/A272</f>
        <v>0</v>
      </c>
      <c r="M272" s="1">
        <f ca="1">COUNTIF($H$4:H272,"VRAI")/A272</f>
        <v>1</v>
      </c>
      <c r="N272" s="1">
        <f ca="1">COUNTIF($B$4:B272,"1")/A272</f>
        <v>0</v>
      </c>
      <c r="O272" s="1">
        <f ca="1">COUNTIF($B$4:B272,"0")/A272</f>
        <v>1</v>
      </c>
      <c r="P272" s="1">
        <f ca="1">COUNTIF($C$4:C272,"1")/A272</f>
        <v>0</v>
      </c>
      <c r="Q272" s="1">
        <f ca="1">COUNTIF($C$4:C272,"0")/A272</f>
        <v>1</v>
      </c>
      <c r="R272" s="1">
        <f t="shared" ca="1" si="39"/>
        <v>0</v>
      </c>
    </row>
    <row r="273" spans="1:18">
      <c r="A273">
        <v>270</v>
      </c>
      <c r="B273">
        <f t="shared" ca="1" si="36"/>
        <v>0</v>
      </c>
      <c r="C273">
        <f t="shared" ca="1" si="37"/>
        <v>0</v>
      </c>
      <c r="D273" t="b">
        <f t="shared" ca="1" si="32"/>
        <v>0</v>
      </c>
      <c r="E273" t="b">
        <f t="shared" ca="1" si="33"/>
        <v>0</v>
      </c>
      <c r="F273" t="b">
        <f t="shared" ca="1" si="34"/>
        <v>0</v>
      </c>
      <c r="G273" t="b">
        <f t="shared" ca="1" si="35"/>
        <v>0</v>
      </c>
      <c r="H273" t="b">
        <f t="shared" ca="1" si="38"/>
        <v>1</v>
      </c>
      <c r="I273" s="1">
        <f ca="1">COUNTIF($D$4:D273,"VRAI")/A273</f>
        <v>0</v>
      </c>
      <c r="J273" s="1">
        <f ca="1">COUNTIF($E$4:E273,"VRAI")/A273</f>
        <v>0</v>
      </c>
      <c r="K273" s="1">
        <f ca="1">COUNTIF($F$4:F273,"VRAI")/A273</f>
        <v>0</v>
      </c>
      <c r="L273" s="1">
        <f ca="1">COUNTIF($G$4:G273,"VRAI")/A273</f>
        <v>0</v>
      </c>
      <c r="M273" s="1">
        <f ca="1">COUNTIF($H$4:H273,"VRAI")/A273</f>
        <v>1</v>
      </c>
      <c r="N273" s="1">
        <f ca="1">COUNTIF($B$4:B273,"1")/A273</f>
        <v>0</v>
      </c>
      <c r="O273" s="1">
        <f ca="1">COUNTIF($B$4:B273,"0")/A273</f>
        <v>1</v>
      </c>
      <c r="P273" s="1">
        <f ca="1">COUNTIF($C$4:C273,"1")/A273</f>
        <v>0</v>
      </c>
      <c r="Q273" s="1">
        <f ca="1">COUNTIF($C$4:C273,"0")/A273</f>
        <v>1</v>
      </c>
      <c r="R273" s="1">
        <f t="shared" ca="1" si="39"/>
        <v>0</v>
      </c>
    </row>
    <row r="274" spans="1:18">
      <c r="A274">
        <v>271</v>
      </c>
      <c r="B274">
        <f t="shared" ca="1" si="36"/>
        <v>0</v>
      </c>
      <c r="C274">
        <f t="shared" ca="1" si="37"/>
        <v>0</v>
      </c>
      <c r="D274" t="b">
        <f t="shared" ca="1" si="32"/>
        <v>0</v>
      </c>
      <c r="E274" t="b">
        <f t="shared" ca="1" si="33"/>
        <v>0</v>
      </c>
      <c r="F274" t="b">
        <f t="shared" ca="1" si="34"/>
        <v>0</v>
      </c>
      <c r="G274" t="b">
        <f t="shared" ca="1" si="35"/>
        <v>0</v>
      </c>
      <c r="H274" t="b">
        <f t="shared" ca="1" si="38"/>
        <v>1</v>
      </c>
      <c r="I274" s="1">
        <f ca="1">COUNTIF($D$4:D274,"VRAI")/A274</f>
        <v>0</v>
      </c>
      <c r="J274" s="1">
        <f ca="1">COUNTIF($E$4:E274,"VRAI")/A274</f>
        <v>0</v>
      </c>
      <c r="K274" s="1">
        <f ca="1">COUNTIF($F$4:F274,"VRAI")/A274</f>
        <v>0</v>
      </c>
      <c r="L274" s="1">
        <f ca="1">COUNTIF($G$4:G274,"VRAI")/A274</f>
        <v>0</v>
      </c>
      <c r="M274" s="1">
        <f ca="1">COUNTIF($H$4:H274,"VRAI")/A274</f>
        <v>1</v>
      </c>
      <c r="N274" s="1">
        <f ca="1">COUNTIF($B$4:B274,"1")/A274</f>
        <v>0</v>
      </c>
      <c r="O274" s="1">
        <f ca="1">COUNTIF($B$4:B274,"0")/A274</f>
        <v>1</v>
      </c>
      <c r="P274" s="1">
        <f ca="1">COUNTIF($C$4:C274,"1")/A274</f>
        <v>0</v>
      </c>
      <c r="Q274" s="1">
        <f ca="1">COUNTIF($C$4:C274,"0")/A274</f>
        <v>1</v>
      </c>
      <c r="R274" s="1">
        <f t="shared" ca="1" si="39"/>
        <v>0</v>
      </c>
    </row>
    <row r="275" spans="1:18">
      <c r="A275">
        <v>272</v>
      </c>
      <c r="B275">
        <f t="shared" ca="1" si="36"/>
        <v>0</v>
      </c>
      <c r="C275">
        <f t="shared" ca="1" si="37"/>
        <v>0</v>
      </c>
      <c r="D275" t="b">
        <f t="shared" ca="1" si="32"/>
        <v>0</v>
      </c>
      <c r="E275" t="b">
        <f t="shared" ca="1" si="33"/>
        <v>0</v>
      </c>
      <c r="F275" t="b">
        <f t="shared" ca="1" si="34"/>
        <v>0</v>
      </c>
      <c r="G275" t="b">
        <f t="shared" ca="1" si="35"/>
        <v>0</v>
      </c>
      <c r="H275" t="b">
        <f t="shared" ca="1" si="38"/>
        <v>1</v>
      </c>
      <c r="I275" s="1">
        <f ca="1">COUNTIF($D$4:D275,"VRAI")/A275</f>
        <v>0</v>
      </c>
      <c r="J275" s="1">
        <f ca="1">COUNTIF($E$4:E275,"VRAI")/A275</f>
        <v>0</v>
      </c>
      <c r="K275" s="1">
        <f ca="1">COUNTIF($F$4:F275,"VRAI")/A275</f>
        <v>0</v>
      </c>
      <c r="L275" s="1">
        <f ca="1">COUNTIF($G$4:G275,"VRAI")/A275</f>
        <v>0</v>
      </c>
      <c r="M275" s="1">
        <f ca="1">COUNTIF($H$4:H275,"VRAI")/A275</f>
        <v>1</v>
      </c>
      <c r="N275" s="1">
        <f ca="1">COUNTIF($B$4:B275,"1")/A275</f>
        <v>0</v>
      </c>
      <c r="O275" s="1">
        <f ca="1">COUNTIF($B$4:B275,"0")/A275</f>
        <v>1</v>
      </c>
      <c r="P275" s="1">
        <f ca="1">COUNTIF($C$4:C275,"1")/A275</f>
        <v>0</v>
      </c>
      <c r="Q275" s="1">
        <f ca="1">COUNTIF($C$4:C275,"0")/A275</f>
        <v>1</v>
      </c>
      <c r="R275" s="1">
        <f t="shared" ca="1" si="39"/>
        <v>0</v>
      </c>
    </row>
    <row r="276" spans="1:18">
      <c r="A276">
        <v>273</v>
      </c>
      <c r="B276">
        <f t="shared" ca="1" si="36"/>
        <v>0</v>
      </c>
      <c r="C276">
        <f t="shared" ca="1" si="37"/>
        <v>0</v>
      </c>
      <c r="D276" t="b">
        <f t="shared" ca="1" si="32"/>
        <v>0</v>
      </c>
      <c r="E276" t="b">
        <f t="shared" ca="1" si="33"/>
        <v>0</v>
      </c>
      <c r="F276" t="b">
        <f t="shared" ca="1" si="34"/>
        <v>0</v>
      </c>
      <c r="G276" t="b">
        <f t="shared" ca="1" si="35"/>
        <v>0</v>
      </c>
      <c r="H276" t="b">
        <f t="shared" ca="1" si="38"/>
        <v>1</v>
      </c>
      <c r="I276" s="1">
        <f ca="1">COUNTIF($D$4:D276,"VRAI")/A276</f>
        <v>0</v>
      </c>
      <c r="J276" s="1">
        <f ca="1">COUNTIF($E$4:E276,"VRAI")/A276</f>
        <v>0</v>
      </c>
      <c r="K276" s="1">
        <f ca="1">COUNTIF($F$4:F276,"VRAI")/A276</f>
        <v>0</v>
      </c>
      <c r="L276" s="1">
        <f ca="1">COUNTIF($G$4:G276,"VRAI")/A276</f>
        <v>0</v>
      </c>
      <c r="M276" s="1">
        <f ca="1">COUNTIF($H$4:H276,"VRAI")/A276</f>
        <v>1</v>
      </c>
      <c r="N276" s="1">
        <f ca="1">COUNTIF($B$4:B276,"1")/A276</f>
        <v>0</v>
      </c>
      <c r="O276" s="1">
        <f ca="1">COUNTIF($B$4:B276,"0")/A276</f>
        <v>1</v>
      </c>
      <c r="P276" s="1">
        <f ca="1">COUNTIF($C$4:C276,"1")/A276</f>
        <v>0</v>
      </c>
      <c r="Q276" s="1">
        <f ca="1">COUNTIF($C$4:C276,"0")/A276</f>
        <v>1</v>
      </c>
      <c r="R276" s="1">
        <f t="shared" ca="1" si="39"/>
        <v>0</v>
      </c>
    </row>
    <row r="277" spans="1:18">
      <c r="A277">
        <v>274</v>
      </c>
      <c r="B277">
        <f t="shared" ca="1" si="36"/>
        <v>0</v>
      </c>
      <c r="C277">
        <f t="shared" ca="1" si="37"/>
        <v>0</v>
      </c>
      <c r="D277" t="b">
        <f t="shared" ca="1" si="32"/>
        <v>0</v>
      </c>
      <c r="E277" t="b">
        <f t="shared" ca="1" si="33"/>
        <v>0</v>
      </c>
      <c r="F277" t="b">
        <f t="shared" ca="1" si="34"/>
        <v>0</v>
      </c>
      <c r="G277" t="b">
        <f t="shared" ca="1" si="35"/>
        <v>0</v>
      </c>
      <c r="H277" t="b">
        <f t="shared" ca="1" si="38"/>
        <v>1</v>
      </c>
      <c r="I277" s="1">
        <f ca="1">COUNTIF($D$4:D277,"VRAI")/A277</f>
        <v>0</v>
      </c>
      <c r="J277" s="1">
        <f ca="1">COUNTIF($E$4:E277,"VRAI")/A277</f>
        <v>0</v>
      </c>
      <c r="K277" s="1">
        <f ca="1">COUNTIF($F$4:F277,"VRAI")/A277</f>
        <v>0</v>
      </c>
      <c r="L277" s="1">
        <f ca="1">COUNTIF($G$4:G277,"VRAI")/A277</f>
        <v>0</v>
      </c>
      <c r="M277" s="1">
        <f ca="1">COUNTIF($H$4:H277,"VRAI")/A277</f>
        <v>1</v>
      </c>
      <c r="N277" s="1">
        <f ca="1">COUNTIF($B$4:B277,"1")/A277</f>
        <v>0</v>
      </c>
      <c r="O277" s="1">
        <f ca="1">COUNTIF($B$4:B277,"0")/A277</f>
        <v>1</v>
      </c>
      <c r="P277" s="1">
        <f ca="1">COUNTIF($C$4:C277,"1")/A277</f>
        <v>0</v>
      </c>
      <c r="Q277" s="1">
        <f ca="1">COUNTIF($C$4:C277,"0")/A277</f>
        <v>1</v>
      </c>
      <c r="R277" s="1">
        <f t="shared" ca="1" si="39"/>
        <v>0</v>
      </c>
    </row>
    <row r="278" spans="1:18">
      <c r="A278">
        <v>275</v>
      </c>
      <c r="B278">
        <f t="shared" ca="1" si="36"/>
        <v>0</v>
      </c>
      <c r="C278">
        <f t="shared" ca="1" si="37"/>
        <v>0</v>
      </c>
      <c r="D278" t="b">
        <f t="shared" ca="1" si="32"/>
        <v>0</v>
      </c>
      <c r="E278" t="b">
        <f t="shared" ca="1" si="33"/>
        <v>0</v>
      </c>
      <c r="F278" t="b">
        <f t="shared" ca="1" si="34"/>
        <v>0</v>
      </c>
      <c r="G278" t="b">
        <f t="shared" ca="1" si="35"/>
        <v>0</v>
      </c>
      <c r="H278" t="b">
        <f t="shared" ca="1" si="38"/>
        <v>1</v>
      </c>
      <c r="I278" s="1">
        <f ca="1">COUNTIF($D$4:D278,"VRAI")/A278</f>
        <v>0</v>
      </c>
      <c r="J278" s="1">
        <f ca="1">COUNTIF($E$4:E278,"VRAI")/A278</f>
        <v>0</v>
      </c>
      <c r="K278" s="1">
        <f ca="1">COUNTIF($F$4:F278,"VRAI")/A278</f>
        <v>0</v>
      </c>
      <c r="L278" s="1">
        <f ca="1">COUNTIF($G$4:G278,"VRAI")/A278</f>
        <v>0</v>
      </c>
      <c r="M278" s="1">
        <f ca="1">COUNTIF($H$4:H278,"VRAI")/A278</f>
        <v>1</v>
      </c>
      <c r="N278" s="1">
        <f ca="1">COUNTIF($B$4:B278,"1")/A278</f>
        <v>0</v>
      </c>
      <c r="O278" s="1">
        <f ca="1">COUNTIF($B$4:B278,"0")/A278</f>
        <v>1</v>
      </c>
      <c r="P278" s="1">
        <f ca="1">COUNTIF($C$4:C278,"1")/A278</f>
        <v>0</v>
      </c>
      <c r="Q278" s="1">
        <f ca="1">COUNTIF($C$4:C278,"0")/A278</f>
        <v>1</v>
      </c>
      <c r="R278" s="1">
        <f t="shared" ca="1" si="39"/>
        <v>0</v>
      </c>
    </row>
    <row r="279" spans="1:18">
      <c r="A279">
        <v>276</v>
      </c>
      <c r="B279">
        <f t="shared" ca="1" si="36"/>
        <v>0</v>
      </c>
      <c r="C279">
        <f t="shared" ca="1" si="37"/>
        <v>0</v>
      </c>
      <c r="D279" t="b">
        <f t="shared" ca="1" si="32"/>
        <v>0</v>
      </c>
      <c r="E279" t="b">
        <f t="shared" ca="1" si="33"/>
        <v>0</v>
      </c>
      <c r="F279" t="b">
        <f t="shared" ca="1" si="34"/>
        <v>0</v>
      </c>
      <c r="G279" t="b">
        <f t="shared" ca="1" si="35"/>
        <v>0</v>
      </c>
      <c r="H279" t="b">
        <f t="shared" ca="1" si="38"/>
        <v>1</v>
      </c>
      <c r="I279" s="1">
        <f ca="1">COUNTIF($D$4:D279,"VRAI")/A279</f>
        <v>0</v>
      </c>
      <c r="J279" s="1">
        <f ca="1">COUNTIF($E$4:E279,"VRAI")/A279</f>
        <v>0</v>
      </c>
      <c r="K279" s="1">
        <f ca="1">COUNTIF($F$4:F279,"VRAI")/A279</f>
        <v>0</v>
      </c>
      <c r="L279" s="1">
        <f ca="1">COUNTIF($G$4:G279,"VRAI")/A279</f>
        <v>0</v>
      </c>
      <c r="M279" s="1">
        <f ca="1">COUNTIF($H$4:H279,"VRAI")/A279</f>
        <v>1</v>
      </c>
      <c r="N279" s="1">
        <f ca="1">COUNTIF($B$4:B279,"1")/A279</f>
        <v>0</v>
      </c>
      <c r="O279" s="1">
        <f ca="1">COUNTIF($B$4:B279,"0")/A279</f>
        <v>1</v>
      </c>
      <c r="P279" s="1">
        <f ca="1">COUNTIF($C$4:C279,"1")/A279</f>
        <v>0</v>
      </c>
      <c r="Q279" s="1">
        <f ca="1">COUNTIF($C$4:C279,"0")/A279</f>
        <v>1</v>
      </c>
      <c r="R279" s="1">
        <f t="shared" ca="1" si="39"/>
        <v>0</v>
      </c>
    </row>
    <row r="280" spans="1:18">
      <c r="A280">
        <v>277</v>
      </c>
      <c r="B280">
        <f t="shared" ca="1" si="36"/>
        <v>0</v>
      </c>
      <c r="C280">
        <f t="shared" ca="1" si="37"/>
        <v>0</v>
      </c>
      <c r="D280" t="b">
        <f t="shared" ca="1" si="32"/>
        <v>0</v>
      </c>
      <c r="E280" t="b">
        <f t="shared" ca="1" si="33"/>
        <v>0</v>
      </c>
      <c r="F280" t="b">
        <f t="shared" ca="1" si="34"/>
        <v>0</v>
      </c>
      <c r="G280" t="b">
        <f t="shared" ca="1" si="35"/>
        <v>0</v>
      </c>
      <c r="H280" t="b">
        <f t="shared" ca="1" si="38"/>
        <v>1</v>
      </c>
      <c r="I280" s="1">
        <f ca="1">COUNTIF($D$4:D280,"VRAI")/A280</f>
        <v>0</v>
      </c>
      <c r="J280" s="1">
        <f ca="1">COUNTIF($E$4:E280,"VRAI")/A280</f>
        <v>0</v>
      </c>
      <c r="K280" s="1">
        <f ca="1">COUNTIF($F$4:F280,"VRAI")/A280</f>
        <v>0</v>
      </c>
      <c r="L280" s="1">
        <f ca="1">COUNTIF($G$4:G280,"VRAI")/A280</f>
        <v>0</v>
      </c>
      <c r="M280" s="1">
        <f ca="1">COUNTIF($H$4:H280,"VRAI")/A280</f>
        <v>1</v>
      </c>
      <c r="N280" s="1">
        <f ca="1">COUNTIF($B$4:B280,"1")/A280</f>
        <v>0</v>
      </c>
      <c r="O280" s="1">
        <f ca="1">COUNTIF($B$4:B280,"0")/A280</f>
        <v>1</v>
      </c>
      <c r="P280" s="1">
        <f ca="1">COUNTIF($C$4:C280,"1")/A280</f>
        <v>0</v>
      </c>
      <c r="Q280" s="1">
        <f ca="1">COUNTIF($C$4:C280,"0")/A280</f>
        <v>1</v>
      </c>
      <c r="R280" s="1">
        <f t="shared" ca="1" si="39"/>
        <v>0</v>
      </c>
    </row>
    <row r="281" spans="1:18">
      <c r="A281">
        <v>278</v>
      </c>
      <c r="B281">
        <f t="shared" ca="1" si="36"/>
        <v>0</v>
      </c>
      <c r="C281">
        <f t="shared" ca="1" si="37"/>
        <v>0</v>
      </c>
      <c r="D281" t="b">
        <f t="shared" ca="1" si="32"/>
        <v>0</v>
      </c>
      <c r="E281" t="b">
        <f t="shared" ca="1" si="33"/>
        <v>0</v>
      </c>
      <c r="F281" t="b">
        <f t="shared" ca="1" si="34"/>
        <v>0</v>
      </c>
      <c r="G281" t="b">
        <f t="shared" ca="1" si="35"/>
        <v>0</v>
      </c>
      <c r="H281" t="b">
        <f t="shared" ca="1" si="38"/>
        <v>1</v>
      </c>
      <c r="I281" s="1">
        <f ca="1">COUNTIF($D$4:D281,"VRAI")/A281</f>
        <v>0</v>
      </c>
      <c r="J281" s="1">
        <f ca="1">COUNTIF($E$4:E281,"VRAI")/A281</f>
        <v>0</v>
      </c>
      <c r="K281" s="1">
        <f ca="1">COUNTIF($F$4:F281,"VRAI")/A281</f>
        <v>0</v>
      </c>
      <c r="L281" s="1">
        <f ca="1">COUNTIF($G$4:G281,"VRAI")/A281</f>
        <v>0</v>
      </c>
      <c r="M281" s="1">
        <f ca="1">COUNTIF($H$4:H281,"VRAI")/A281</f>
        <v>1</v>
      </c>
      <c r="N281" s="1">
        <f ca="1">COUNTIF($B$4:B281,"1")/A281</f>
        <v>0</v>
      </c>
      <c r="O281" s="1">
        <f ca="1">COUNTIF($B$4:B281,"0")/A281</f>
        <v>1</v>
      </c>
      <c r="P281" s="1">
        <f ca="1">COUNTIF($C$4:C281,"1")/A281</f>
        <v>0</v>
      </c>
      <c r="Q281" s="1">
        <f ca="1">COUNTIF($C$4:C281,"0")/A281</f>
        <v>1</v>
      </c>
      <c r="R281" s="1">
        <f t="shared" ca="1" si="39"/>
        <v>0</v>
      </c>
    </row>
    <row r="282" spans="1:18">
      <c r="A282">
        <v>279</v>
      </c>
      <c r="B282">
        <f t="shared" ca="1" si="36"/>
        <v>0</v>
      </c>
      <c r="C282">
        <f t="shared" ca="1" si="37"/>
        <v>0</v>
      </c>
      <c r="D282" t="b">
        <f t="shared" ca="1" si="32"/>
        <v>0</v>
      </c>
      <c r="E282" t="b">
        <f t="shared" ca="1" si="33"/>
        <v>0</v>
      </c>
      <c r="F282" t="b">
        <f t="shared" ca="1" si="34"/>
        <v>0</v>
      </c>
      <c r="G282" t="b">
        <f t="shared" ca="1" si="35"/>
        <v>0</v>
      </c>
      <c r="H282" t="b">
        <f t="shared" ca="1" si="38"/>
        <v>1</v>
      </c>
      <c r="I282" s="1">
        <f ca="1">COUNTIF($D$4:D282,"VRAI")/A282</f>
        <v>0</v>
      </c>
      <c r="J282" s="1">
        <f ca="1">COUNTIF($E$4:E282,"VRAI")/A282</f>
        <v>0</v>
      </c>
      <c r="K282" s="1">
        <f ca="1">COUNTIF($F$4:F282,"VRAI")/A282</f>
        <v>0</v>
      </c>
      <c r="L282" s="1">
        <f ca="1">COUNTIF($G$4:G282,"VRAI")/A282</f>
        <v>0</v>
      </c>
      <c r="M282" s="1">
        <f ca="1">COUNTIF($H$4:H282,"VRAI")/A282</f>
        <v>1</v>
      </c>
      <c r="N282" s="1">
        <f ca="1">COUNTIF($B$4:B282,"1")/A282</f>
        <v>0</v>
      </c>
      <c r="O282" s="1">
        <f ca="1">COUNTIF($B$4:B282,"0")/A282</f>
        <v>1</v>
      </c>
      <c r="P282" s="1">
        <f ca="1">COUNTIF($C$4:C282,"1")/A282</f>
        <v>0</v>
      </c>
      <c r="Q282" s="1">
        <f ca="1">COUNTIF($C$4:C282,"0")/A282</f>
        <v>1</v>
      </c>
      <c r="R282" s="1">
        <f t="shared" ca="1" si="39"/>
        <v>0</v>
      </c>
    </row>
    <row r="283" spans="1:18">
      <c r="A283">
        <v>280</v>
      </c>
      <c r="B283">
        <f t="shared" ca="1" si="36"/>
        <v>0</v>
      </c>
      <c r="C283">
        <f t="shared" ca="1" si="37"/>
        <v>0</v>
      </c>
      <c r="D283" t="b">
        <f t="shared" ca="1" si="32"/>
        <v>0</v>
      </c>
      <c r="E283" t="b">
        <f t="shared" ca="1" si="33"/>
        <v>0</v>
      </c>
      <c r="F283" t="b">
        <f t="shared" ca="1" si="34"/>
        <v>0</v>
      </c>
      <c r="G283" t="b">
        <f t="shared" ca="1" si="35"/>
        <v>0</v>
      </c>
      <c r="H283" t="b">
        <f t="shared" ca="1" si="38"/>
        <v>1</v>
      </c>
      <c r="I283" s="1">
        <f ca="1">COUNTIF($D$4:D283,"VRAI")/A283</f>
        <v>0</v>
      </c>
      <c r="J283" s="1">
        <f ca="1">COUNTIF($E$4:E283,"VRAI")/A283</f>
        <v>0</v>
      </c>
      <c r="K283" s="1">
        <f ca="1">COUNTIF($F$4:F283,"VRAI")/A283</f>
        <v>0</v>
      </c>
      <c r="L283" s="1">
        <f ca="1">COUNTIF($G$4:G283,"VRAI")/A283</f>
        <v>0</v>
      </c>
      <c r="M283" s="1">
        <f ca="1">COUNTIF($H$4:H283,"VRAI")/A283</f>
        <v>1</v>
      </c>
      <c r="N283" s="1">
        <f ca="1">COUNTIF($B$4:B283,"1")/A283</f>
        <v>0</v>
      </c>
      <c r="O283" s="1">
        <f ca="1">COUNTIF($B$4:B283,"0")/A283</f>
        <v>1</v>
      </c>
      <c r="P283" s="1">
        <f ca="1">COUNTIF($C$4:C283,"1")/A283</f>
        <v>0</v>
      </c>
      <c r="Q283" s="1">
        <f ca="1">COUNTIF($C$4:C283,"0")/A283</f>
        <v>1</v>
      </c>
      <c r="R283" s="1">
        <f t="shared" ca="1" si="39"/>
        <v>0</v>
      </c>
    </row>
    <row r="284" spans="1:18">
      <c r="A284">
        <v>281</v>
      </c>
      <c r="B284">
        <f t="shared" ca="1" si="36"/>
        <v>0</v>
      </c>
      <c r="C284">
        <f t="shared" ca="1" si="37"/>
        <v>0</v>
      </c>
      <c r="D284" t="b">
        <f t="shared" ca="1" si="32"/>
        <v>0</v>
      </c>
      <c r="E284" t="b">
        <f t="shared" ca="1" si="33"/>
        <v>0</v>
      </c>
      <c r="F284" t="b">
        <f t="shared" ca="1" si="34"/>
        <v>0</v>
      </c>
      <c r="G284" t="b">
        <f t="shared" ca="1" si="35"/>
        <v>0</v>
      </c>
      <c r="H284" t="b">
        <f t="shared" ca="1" si="38"/>
        <v>1</v>
      </c>
      <c r="I284" s="1">
        <f ca="1">COUNTIF($D$4:D284,"VRAI")/A284</f>
        <v>0</v>
      </c>
      <c r="J284" s="1">
        <f ca="1">COUNTIF($E$4:E284,"VRAI")/A284</f>
        <v>0</v>
      </c>
      <c r="K284" s="1">
        <f ca="1">COUNTIF($F$4:F284,"VRAI")/A284</f>
        <v>0</v>
      </c>
      <c r="L284" s="1">
        <f ca="1">COUNTIF($G$4:G284,"VRAI")/A284</f>
        <v>0</v>
      </c>
      <c r="M284" s="1">
        <f ca="1">COUNTIF($H$4:H284,"VRAI")/A284</f>
        <v>1</v>
      </c>
      <c r="N284" s="1">
        <f ca="1">COUNTIF($B$4:B284,"1")/A284</f>
        <v>0</v>
      </c>
      <c r="O284" s="1">
        <f ca="1">COUNTIF($B$4:B284,"0")/A284</f>
        <v>1</v>
      </c>
      <c r="P284" s="1">
        <f ca="1">COUNTIF($C$4:C284,"1")/A284</f>
        <v>0</v>
      </c>
      <c r="Q284" s="1">
        <f ca="1">COUNTIF($C$4:C284,"0")/A284</f>
        <v>1</v>
      </c>
      <c r="R284" s="1">
        <f t="shared" ca="1" si="39"/>
        <v>0</v>
      </c>
    </row>
    <row r="285" spans="1:18">
      <c r="A285">
        <v>282</v>
      </c>
      <c r="B285">
        <f t="shared" ca="1" si="36"/>
        <v>0</v>
      </c>
      <c r="C285">
        <f t="shared" ca="1" si="37"/>
        <v>0</v>
      </c>
      <c r="D285" t="b">
        <f t="shared" ca="1" si="32"/>
        <v>0</v>
      </c>
      <c r="E285" t="b">
        <f t="shared" ca="1" si="33"/>
        <v>0</v>
      </c>
      <c r="F285" t="b">
        <f t="shared" ca="1" si="34"/>
        <v>0</v>
      </c>
      <c r="G285" t="b">
        <f t="shared" ca="1" si="35"/>
        <v>0</v>
      </c>
      <c r="H285" t="b">
        <f t="shared" ca="1" si="38"/>
        <v>1</v>
      </c>
      <c r="I285" s="1">
        <f ca="1">COUNTIF($D$4:D285,"VRAI")/A285</f>
        <v>0</v>
      </c>
      <c r="J285" s="1">
        <f ca="1">COUNTIF($E$4:E285,"VRAI")/A285</f>
        <v>0</v>
      </c>
      <c r="K285" s="1">
        <f ca="1">COUNTIF($F$4:F285,"VRAI")/A285</f>
        <v>0</v>
      </c>
      <c r="L285" s="1">
        <f ca="1">COUNTIF($G$4:G285,"VRAI")/A285</f>
        <v>0</v>
      </c>
      <c r="M285" s="1">
        <f ca="1">COUNTIF($H$4:H285,"VRAI")/A285</f>
        <v>1</v>
      </c>
      <c r="N285" s="1">
        <f ca="1">COUNTIF($B$4:B285,"1")/A285</f>
        <v>0</v>
      </c>
      <c r="O285" s="1">
        <f ca="1">COUNTIF($B$4:B285,"0")/A285</f>
        <v>1</v>
      </c>
      <c r="P285" s="1">
        <f ca="1">COUNTIF($C$4:C285,"1")/A285</f>
        <v>0</v>
      </c>
      <c r="Q285" s="1">
        <f ca="1">COUNTIF($C$4:C285,"0")/A285</f>
        <v>1</v>
      </c>
      <c r="R285" s="1">
        <f t="shared" ca="1" si="39"/>
        <v>0</v>
      </c>
    </row>
    <row r="286" spans="1:18">
      <c r="A286">
        <v>283</v>
      </c>
      <c r="B286">
        <f t="shared" ca="1" si="36"/>
        <v>0</v>
      </c>
      <c r="C286">
        <f t="shared" ca="1" si="37"/>
        <v>0</v>
      </c>
      <c r="D286" t="b">
        <f t="shared" ca="1" si="32"/>
        <v>0</v>
      </c>
      <c r="E286" t="b">
        <f t="shared" ca="1" si="33"/>
        <v>0</v>
      </c>
      <c r="F286" t="b">
        <f t="shared" ca="1" si="34"/>
        <v>0</v>
      </c>
      <c r="G286" t="b">
        <f t="shared" ca="1" si="35"/>
        <v>0</v>
      </c>
      <c r="H286" t="b">
        <f t="shared" ca="1" si="38"/>
        <v>1</v>
      </c>
      <c r="I286" s="1">
        <f ca="1">COUNTIF($D$4:D286,"VRAI")/A286</f>
        <v>0</v>
      </c>
      <c r="J286" s="1">
        <f ca="1">COUNTIF($E$4:E286,"VRAI")/A286</f>
        <v>0</v>
      </c>
      <c r="K286" s="1">
        <f ca="1">COUNTIF($F$4:F286,"VRAI")/A286</f>
        <v>0</v>
      </c>
      <c r="L286" s="1">
        <f ca="1">COUNTIF($G$4:G286,"VRAI")/A286</f>
        <v>0</v>
      </c>
      <c r="M286" s="1">
        <f ca="1">COUNTIF($H$4:H286,"VRAI")/A286</f>
        <v>1</v>
      </c>
      <c r="N286" s="1">
        <f ca="1">COUNTIF($B$4:B286,"1")/A286</f>
        <v>0</v>
      </c>
      <c r="O286" s="1">
        <f ca="1">COUNTIF($B$4:B286,"0")/A286</f>
        <v>1</v>
      </c>
      <c r="P286" s="1">
        <f ca="1">COUNTIF($C$4:C286,"1")/A286</f>
        <v>0</v>
      </c>
      <c r="Q286" s="1">
        <f ca="1">COUNTIF($C$4:C286,"0")/A286</f>
        <v>1</v>
      </c>
      <c r="R286" s="1">
        <f t="shared" ca="1" si="39"/>
        <v>0</v>
      </c>
    </row>
    <row r="287" spans="1:18">
      <c r="A287">
        <v>284</v>
      </c>
      <c r="B287">
        <f t="shared" ca="1" si="36"/>
        <v>0</v>
      </c>
      <c r="C287">
        <f t="shared" ca="1" si="37"/>
        <v>0</v>
      </c>
      <c r="D287" t="b">
        <f t="shared" ca="1" si="32"/>
        <v>0</v>
      </c>
      <c r="E287" t="b">
        <f t="shared" ca="1" si="33"/>
        <v>0</v>
      </c>
      <c r="F287" t="b">
        <f t="shared" ca="1" si="34"/>
        <v>0</v>
      </c>
      <c r="G287" t="b">
        <f t="shared" ca="1" si="35"/>
        <v>0</v>
      </c>
      <c r="H287" t="b">
        <f t="shared" ca="1" si="38"/>
        <v>1</v>
      </c>
      <c r="I287" s="1">
        <f ca="1">COUNTIF($D$4:D287,"VRAI")/A287</f>
        <v>0</v>
      </c>
      <c r="J287" s="1">
        <f ca="1">COUNTIF($E$4:E287,"VRAI")/A287</f>
        <v>0</v>
      </c>
      <c r="K287" s="1">
        <f ca="1">COUNTIF($F$4:F287,"VRAI")/A287</f>
        <v>0</v>
      </c>
      <c r="L287" s="1">
        <f ca="1">COUNTIF($G$4:G287,"VRAI")/A287</f>
        <v>0</v>
      </c>
      <c r="M287" s="1">
        <f ca="1">COUNTIF($H$4:H287,"VRAI")/A287</f>
        <v>1</v>
      </c>
      <c r="N287" s="1">
        <f ca="1">COUNTIF($B$4:B287,"1")/A287</f>
        <v>0</v>
      </c>
      <c r="O287" s="1">
        <f ca="1">COUNTIF($B$4:B287,"0")/A287</f>
        <v>1</v>
      </c>
      <c r="P287" s="1">
        <f ca="1">COUNTIF($C$4:C287,"1")/A287</f>
        <v>0</v>
      </c>
      <c r="Q287" s="1">
        <f ca="1">COUNTIF($C$4:C287,"0")/A287</f>
        <v>1</v>
      </c>
      <c r="R287" s="1">
        <f t="shared" ca="1" si="39"/>
        <v>0</v>
      </c>
    </row>
    <row r="288" spans="1:18">
      <c r="A288">
        <v>285</v>
      </c>
      <c r="B288">
        <f t="shared" ca="1" si="36"/>
        <v>0</v>
      </c>
      <c r="C288">
        <f t="shared" ca="1" si="37"/>
        <v>0</v>
      </c>
      <c r="D288" t="b">
        <f t="shared" ca="1" si="32"/>
        <v>0</v>
      </c>
      <c r="E288" t="b">
        <f t="shared" ca="1" si="33"/>
        <v>0</v>
      </c>
      <c r="F288" t="b">
        <f t="shared" ca="1" si="34"/>
        <v>0</v>
      </c>
      <c r="G288" t="b">
        <f t="shared" ca="1" si="35"/>
        <v>0</v>
      </c>
      <c r="H288" t="b">
        <f t="shared" ca="1" si="38"/>
        <v>1</v>
      </c>
      <c r="I288" s="1">
        <f ca="1">COUNTIF($D$4:D288,"VRAI")/A288</f>
        <v>0</v>
      </c>
      <c r="J288" s="1">
        <f ca="1">COUNTIF($E$4:E288,"VRAI")/A288</f>
        <v>0</v>
      </c>
      <c r="K288" s="1">
        <f ca="1">COUNTIF($F$4:F288,"VRAI")/A288</f>
        <v>0</v>
      </c>
      <c r="L288" s="1">
        <f ca="1">COUNTIF($G$4:G288,"VRAI")/A288</f>
        <v>0</v>
      </c>
      <c r="M288" s="1">
        <f ca="1">COUNTIF($H$4:H288,"VRAI")/A288</f>
        <v>1</v>
      </c>
      <c r="N288" s="1">
        <f ca="1">COUNTIF($B$4:B288,"1")/A288</f>
        <v>0</v>
      </c>
      <c r="O288" s="1">
        <f ca="1">COUNTIF($B$4:B288,"0")/A288</f>
        <v>1</v>
      </c>
      <c r="P288" s="1">
        <f ca="1">COUNTIF($C$4:C288,"1")/A288</f>
        <v>0</v>
      </c>
      <c r="Q288" s="1">
        <f ca="1">COUNTIF($C$4:C288,"0")/A288</f>
        <v>1</v>
      </c>
      <c r="R288" s="1">
        <f t="shared" ca="1" si="39"/>
        <v>0</v>
      </c>
    </row>
    <row r="289" spans="1:18">
      <c r="A289">
        <v>286</v>
      </c>
      <c r="B289">
        <f t="shared" ca="1" si="36"/>
        <v>0</v>
      </c>
      <c r="C289">
        <f t="shared" ca="1" si="37"/>
        <v>0</v>
      </c>
      <c r="D289" t="b">
        <f t="shared" ca="1" si="32"/>
        <v>0</v>
      </c>
      <c r="E289" t="b">
        <f t="shared" ca="1" si="33"/>
        <v>0</v>
      </c>
      <c r="F289" t="b">
        <f t="shared" ca="1" si="34"/>
        <v>0</v>
      </c>
      <c r="G289" t="b">
        <f t="shared" ca="1" si="35"/>
        <v>0</v>
      </c>
      <c r="H289" t="b">
        <f t="shared" ca="1" si="38"/>
        <v>1</v>
      </c>
      <c r="I289" s="1">
        <f ca="1">COUNTIF($D$4:D289,"VRAI")/A289</f>
        <v>0</v>
      </c>
      <c r="J289" s="1">
        <f ca="1">COUNTIF($E$4:E289,"VRAI")/A289</f>
        <v>0</v>
      </c>
      <c r="K289" s="1">
        <f ca="1">COUNTIF($F$4:F289,"VRAI")/A289</f>
        <v>0</v>
      </c>
      <c r="L289" s="1">
        <f ca="1">COUNTIF($G$4:G289,"VRAI")/A289</f>
        <v>0</v>
      </c>
      <c r="M289" s="1">
        <f ca="1">COUNTIF($H$4:H289,"VRAI")/A289</f>
        <v>1</v>
      </c>
      <c r="N289" s="1">
        <f ca="1">COUNTIF($B$4:B289,"1")/A289</f>
        <v>0</v>
      </c>
      <c r="O289" s="1">
        <f ca="1">COUNTIF($B$4:B289,"0")/A289</f>
        <v>1</v>
      </c>
      <c r="P289" s="1">
        <f ca="1">COUNTIF($C$4:C289,"1")/A289</f>
        <v>0</v>
      </c>
      <c r="Q289" s="1">
        <f ca="1">COUNTIF($C$4:C289,"0")/A289</f>
        <v>1</v>
      </c>
      <c r="R289" s="1">
        <f t="shared" ca="1" si="39"/>
        <v>0</v>
      </c>
    </row>
    <row r="290" spans="1:18">
      <c r="A290">
        <v>287</v>
      </c>
      <c r="B290">
        <f t="shared" ca="1" si="36"/>
        <v>0</v>
      </c>
      <c r="C290">
        <f t="shared" ca="1" si="37"/>
        <v>0</v>
      </c>
      <c r="D290" t="b">
        <f t="shared" ca="1" si="32"/>
        <v>0</v>
      </c>
      <c r="E290" t="b">
        <f t="shared" ca="1" si="33"/>
        <v>0</v>
      </c>
      <c r="F290" t="b">
        <f t="shared" ca="1" si="34"/>
        <v>0</v>
      </c>
      <c r="G290" t="b">
        <f t="shared" ca="1" si="35"/>
        <v>0</v>
      </c>
      <c r="H290" t="b">
        <f t="shared" ca="1" si="38"/>
        <v>1</v>
      </c>
      <c r="I290" s="1">
        <f ca="1">COUNTIF($D$4:D290,"VRAI")/A290</f>
        <v>0</v>
      </c>
      <c r="J290" s="1">
        <f ca="1">COUNTIF($E$4:E290,"VRAI")/A290</f>
        <v>0</v>
      </c>
      <c r="K290" s="1">
        <f ca="1">COUNTIF($F$4:F290,"VRAI")/A290</f>
        <v>0</v>
      </c>
      <c r="L290" s="1">
        <f ca="1">COUNTIF($G$4:G290,"VRAI")/A290</f>
        <v>0</v>
      </c>
      <c r="M290" s="1">
        <f ca="1">COUNTIF($H$4:H290,"VRAI")/A290</f>
        <v>1</v>
      </c>
      <c r="N290" s="1">
        <f ca="1">COUNTIF($B$4:B290,"1")/A290</f>
        <v>0</v>
      </c>
      <c r="O290" s="1">
        <f ca="1">COUNTIF($B$4:B290,"0")/A290</f>
        <v>1</v>
      </c>
      <c r="P290" s="1">
        <f ca="1">COUNTIF($C$4:C290,"1")/A290</f>
        <v>0</v>
      </c>
      <c r="Q290" s="1">
        <f ca="1">COUNTIF($C$4:C290,"0")/A290</f>
        <v>1</v>
      </c>
      <c r="R290" s="1">
        <f t="shared" ca="1" si="39"/>
        <v>0</v>
      </c>
    </row>
    <row r="291" spans="1:18">
      <c r="A291">
        <v>288</v>
      </c>
      <c r="B291">
        <f t="shared" ca="1" si="36"/>
        <v>0</v>
      </c>
      <c r="C291">
        <f t="shared" ca="1" si="37"/>
        <v>0</v>
      </c>
      <c r="D291" t="b">
        <f t="shared" ca="1" si="32"/>
        <v>0</v>
      </c>
      <c r="E291" t="b">
        <f t="shared" ca="1" si="33"/>
        <v>0</v>
      </c>
      <c r="F291" t="b">
        <f t="shared" ca="1" si="34"/>
        <v>0</v>
      </c>
      <c r="G291" t="b">
        <f t="shared" ca="1" si="35"/>
        <v>0</v>
      </c>
      <c r="H291" t="b">
        <f t="shared" ca="1" si="38"/>
        <v>1</v>
      </c>
      <c r="I291" s="1">
        <f ca="1">COUNTIF($D$4:D291,"VRAI")/A291</f>
        <v>0</v>
      </c>
      <c r="J291" s="1">
        <f ca="1">COUNTIF($E$4:E291,"VRAI")/A291</f>
        <v>0</v>
      </c>
      <c r="K291" s="1">
        <f ca="1">COUNTIF($F$4:F291,"VRAI")/A291</f>
        <v>0</v>
      </c>
      <c r="L291" s="1">
        <f ca="1">COUNTIF($G$4:G291,"VRAI")/A291</f>
        <v>0</v>
      </c>
      <c r="M291" s="1">
        <f ca="1">COUNTIF($H$4:H291,"VRAI")/A291</f>
        <v>1</v>
      </c>
      <c r="N291" s="1">
        <f ca="1">COUNTIF($B$4:B291,"1")/A291</f>
        <v>0</v>
      </c>
      <c r="O291" s="1">
        <f ca="1">COUNTIF($B$4:B291,"0")/A291</f>
        <v>1</v>
      </c>
      <c r="P291" s="1">
        <f ca="1">COUNTIF($C$4:C291,"1")/A291</f>
        <v>0</v>
      </c>
      <c r="Q291" s="1">
        <f ca="1">COUNTIF($C$4:C291,"0")/A291</f>
        <v>1</v>
      </c>
      <c r="R291" s="1">
        <f t="shared" ca="1" si="39"/>
        <v>0</v>
      </c>
    </row>
    <row r="292" spans="1:18">
      <c r="A292">
        <v>289</v>
      </c>
      <c r="B292">
        <f t="shared" ca="1" si="36"/>
        <v>0</v>
      </c>
      <c r="C292">
        <f t="shared" ca="1" si="37"/>
        <v>0</v>
      </c>
      <c r="D292" t="b">
        <f t="shared" ca="1" si="32"/>
        <v>0</v>
      </c>
      <c r="E292" t="b">
        <f t="shared" ca="1" si="33"/>
        <v>0</v>
      </c>
      <c r="F292" t="b">
        <f t="shared" ca="1" si="34"/>
        <v>0</v>
      </c>
      <c r="G292" t="b">
        <f t="shared" ca="1" si="35"/>
        <v>0</v>
      </c>
      <c r="H292" t="b">
        <f t="shared" ca="1" si="38"/>
        <v>1</v>
      </c>
      <c r="I292" s="1">
        <f ca="1">COUNTIF($D$4:D292,"VRAI")/A292</f>
        <v>0</v>
      </c>
      <c r="J292" s="1">
        <f ca="1">COUNTIF($E$4:E292,"VRAI")/A292</f>
        <v>0</v>
      </c>
      <c r="K292" s="1">
        <f ca="1">COUNTIF($F$4:F292,"VRAI")/A292</f>
        <v>0</v>
      </c>
      <c r="L292" s="1">
        <f ca="1">COUNTIF($G$4:G292,"VRAI")/A292</f>
        <v>0</v>
      </c>
      <c r="M292" s="1">
        <f ca="1">COUNTIF($H$4:H292,"VRAI")/A292</f>
        <v>1</v>
      </c>
      <c r="N292" s="1">
        <f ca="1">COUNTIF($B$4:B292,"1")/A292</f>
        <v>0</v>
      </c>
      <c r="O292" s="1">
        <f ca="1">COUNTIF($B$4:B292,"0")/A292</f>
        <v>1</v>
      </c>
      <c r="P292" s="1">
        <f ca="1">COUNTIF($C$4:C292,"1")/A292</f>
        <v>0</v>
      </c>
      <c r="Q292" s="1">
        <f ca="1">COUNTIF($C$4:C292,"0")/A292</f>
        <v>1</v>
      </c>
      <c r="R292" s="1">
        <f t="shared" ca="1" si="39"/>
        <v>0</v>
      </c>
    </row>
    <row r="293" spans="1:18">
      <c r="A293">
        <v>290</v>
      </c>
      <c r="B293">
        <f t="shared" ca="1" si="36"/>
        <v>0</v>
      </c>
      <c r="C293">
        <f t="shared" ca="1" si="37"/>
        <v>0</v>
      </c>
      <c r="D293" t="b">
        <f t="shared" ca="1" si="32"/>
        <v>0</v>
      </c>
      <c r="E293" t="b">
        <f t="shared" ca="1" si="33"/>
        <v>0</v>
      </c>
      <c r="F293" t="b">
        <f t="shared" ca="1" si="34"/>
        <v>0</v>
      </c>
      <c r="G293" t="b">
        <f t="shared" ca="1" si="35"/>
        <v>0</v>
      </c>
      <c r="H293" t="b">
        <f t="shared" ca="1" si="38"/>
        <v>1</v>
      </c>
      <c r="I293" s="1">
        <f ca="1">COUNTIF($D$4:D293,"VRAI")/A293</f>
        <v>0</v>
      </c>
      <c r="J293" s="1">
        <f ca="1">COUNTIF($E$4:E293,"VRAI")/A293</f>
        <v>0</v>
      </c>
      <c r="K293" s="1">
        <f ca="1">COUNTIF($F$4:F293,"VRAI")/A293</f>
        <v>0</v>
      </c>
      <c r="L293" s="1">
        <f ca="1">COUNTIF($G$4:G293,"VRAI")/A293</f>
        <v>0</v>
      </c>
      <c r="M293" s="1">
        <f ca="1">COUNTIF($H$4:H293,"VRAI")/A293</f>
        <v>1</v>
      </c>
      <c r="N293" s="1">
        <f ca="1">COUNTIF($B$4:B293,"1")/A293</f>
        <v>0</v>
      </c>
      <c r="O293" s="1">
        <f ca="1">COUNTIF($B$4:B293,"0")/A293</f>
        <v>1</v>
      </c>
      <c r="P293" s="1">
        <f ca="1">COUNTIF($C$4:C293,"1")/A293</f>
        <v>0</v>
      </c>
      <c r="Q293" s="1">
        <f ca="1">COUNTIF($C$4:C293,"0")/A293</f>
        <v>1</v>
      </c>
      <c r="R293" s="1">
        <f t="shared" ca="1" si="39"/>
        <v>0</v>
      </c>
    </row>
    <row r="294" spans="1:18">
      <c r="A294">
        <v>291</v>
      </c>
      <c r="B294">
        <f t="shared" ca="1" si="36"/>
        <v>0</v>
      </c>
      <c r="C294">
        <f t="shared" ca="1" si="37"/>
        <v>0</v>
      </c>
      <c r="D294" t="b">
        <f t="shared" ca="1" si="32"/>
        <v>0</v>
      </c>
      <c r="E294" t="b">
        <f t="shared" ca="1" si="33"/>
        <v>0</v>
      </c>
      <c r="F294" t="b">
        <f t="shared" ca="1" si="34"/>
        <v>0</v>
      </c>
      <c r="G294" t="b">
        <f t="shared" ca="1" si="35"/>
        <v>0</v>
      </c>
      <c r="H294" t="b">
        <f t="shared" ca="1" si="38"/>
        <v>1</v>
      </c>
      <c r="I294" s="1">
        <f ca="1">COUNTIF($D$4:D294,"VRAI")/A294</f>
        <v>0</v>
      </c>
      <c r="J294" s="1">
        <f ca="1">COUNTIF($E$4:E294,"VRAI")/A294</f>
        <v>0</v>
      </c>
      <c r="K294" s="1">
        <f ca="1">COUNTIF($F$4:F294,"VRAI")/A294</f>
        <v>0</v>
      </c>
      <c r="L294" s="1">
        <f ca="1">COUNTIF($G$4:G294,"VRAI")/A294</f>
        <v>0</v>
      </c>
      <c r="M294" s="1">
        <f ca="1">COUNTIF($H$4:H294,"VRAI")/A294</f>
        <v>1</v>
      </c>
      <c r="N294" s="1">
        <f ca="1">COUNTIF($B$4:B294,"1")/A294</f>
        <v>0</v>
      </c>
      <c r="O294" s="1">
        <f ca="1">COUNTIF($B$4:B294,"0")/A294</f>
        <v>1</v>
      </c>
      <c r="P294" s="1">
        <f ca="1">COUNTIF($C$4:C294,"1")/A294</f>
        <v>0</v>
      </c>
      <c r="Q294" s="1">
        <f ca="1">COUNTIF($C$4:C294,"0")/A294</f>
        <v>1</v>
      </c>
      <c r="R294" s="1">
        <f t="shared" ca="1" si="39"/>
        <v>0</v>
      </c>
    </row>
    <row r="295" spans="1:18">
      <c r="A295">
        <v>292</v>
      </c>
      <c r="B295">
        <f t="shared" ca="1" si="36"/>
        <v>0</v>
      </c>
      <c r="C295">
        <f t="shared" ca="1" si="37"/>
        <v>0</v>
      </c>
      <c r="D295" t="b">
        <f t="shared" ca="1" si="32"/>
        <v>0</v>
      </c>
      <c r="E295" t="b">
        <f t="shared" ca="1" si="33"/>
        <v>0</v>
      </c>
      <c r="F295" t="b">
        <f t="shared" ca="1" si="34"/>
        <v>0</v>
      </c>
      <c r="G295" t="b">
        <f t="shared" ca="1" si="35"/>
        <v>0</v>
      </c>
      <c r="H295" t="b">
        <f t="shared" ca="1" si="38"/>
        <v>1</v>
      </c>
      <c r="I295" s="1">
        <f ca="1">COUNTIF($D$4:D295,"VRAI")/A295</f>
        <v>0</v>
      </c>
      <c r="J295" s="1">
        <f ca="1">COUNTIF($E$4:E295,"VRAI")/A295</f>
        <v>0</v>
      </c>
      <c r="K295" s="1">
        <f ca="1">COUNTIF($F$4:F295,"VRAI")/A295</f>
        <v>0</v>
      </c>
      <c r="L295" s="1">
        <f ca="1">COUNTIF($G$4:G295,"VRAI")/A295</f>
        <v>0</v>
      </c>
      <c r="M295" s="1">
        <f ca="1">COUNTIF($H$4:H295,"VRAI")/A295</f>
        <v>1</v>
      </c>
      <c r="N295" s="1">
        <f ca="1">COUNTIF($B$4:B295,"1")/A295</f>
        <v>0</v>
      </c>
      <c r="O295" s="1">
        <f ca="1">COUNTIF($B$4:B295,"0")/A295</f>
        <v>1</v>
      </c>
      <c r="P295" s="1">
        <f ca="1">COUNTIF($C$4:C295,"1")/A295</f>
        <v>0</v>
      </c>
      <c r="Q295" s="1">
        <f ca="1">COUNTIF($C$4:C295,"0")/A295</f>
        <v>1</v>
      </c>
      <c r="R295" s="1">
        <f t="shared" ca="1" si="39"/>
        <v>0</v>
      </c>
    </row>
    <row r="296" spans="1:18">
      <c r="A296">
        <v>293</v>
      </c>
      <c r="B296">
        <f t="shared" ca="1" si="36"/>
        <v>0</v>
      </c>
      <c r="C296">
        <f t="shared" ca="1" si="37"/>
        <v>0</v>
      </c>
      <c r="D296" t="b">
        <f t="shared" ca="1" si="32"/>
        <v>0</v>
      </c>
      <c r="E296" t="b">
        <f t="shared" ca="1" si="33"/>
        <v>0</v>
      </c>
      <c r="F296" t="b">
        <f t="shared" ca="1" si="34"/>
        <v>0</v>
      </c>
      <c r="G296" t="b">
        <f t="shared" ca="1" si="35"/>
        <v>0</v>
      </c>
      <c r="H296" t="b">
        <f t="shared" ca="1" si="38"/>
        <v>1</v>
      </c>
      <c r="I296" s="1">
        <f ca="1">COUNTIF($D$4:D296,"VRAI")/A296</f>
        <v>0</v>
      </c>
      <c r="J296" s="1">
        <f ca="1">COUNTIF($E$4:E296,"VRAI")/A296</f>
        <v>0</v>
      </c>
      <c r="K296" s="1">
        <f ca="1">COUNTIF($F$4:F296,"VRAI")/A296</f>
        <v>0</v>
      </c>
      <c r="L296" s="1">
        <f ca="1">COUNTIF($G$4:G296,"VRAI")/A296</f>
        <v>0</v>
      </c>
      <c r="M296" s="1">
        <f ca="1">COUNTIF($H$4:H296,"VRAI")/A296</f>
        <v>1</v>
      </c>
      <c r="N296" s="1">
        <f ca="1">COUNTIF($B$4:B296,"1")/A296</f>
        <v>0</v>
      </c>
      <c r="O296" s="1">
        <f ca="1">COUNTIF($B$4:B296,"0")/A296</f>
        <v>1</v>
      </c>
      <c r="P296" s="1">
        <f ca="1">COUNTIF($C$4:C296,"1")/A296</f>
        <v>0</v>
      </c>
      <c r="Q296" s="1">
        <f ca="1">COUNTIF($C$4:C296,"0")/A296</f>
        <v>1</v>
      </c>
      <c r="R296" s="1">
        <f t="shared" ca="1" si="39"/>
        <v>0</v>
      </c>
    </row>
    <row r="297" spans="1:18">
      <c r="A297">
        <v>294</v>
      </c>
      <c r="B297">
        <f t="shared" ca="1" si="36"/>
        <v>0</v>
      </c>
      <c r="C297">
        <f t="shared" ca="1" si="37"/>
        <v>0</v>
      </c>
      <c r="D297" t="b">
        <f t="shared" ca="1" si="32"/>
        <v>0</v>
      </c>
      <c r="E297" t="b">
        <f t="shared" ca="1" si="33"/>
        <v>0</v>
      </c>
      <c r="F297" t="b">
        <f t="shared" ca="1" si="34"/>
        <v>0</v>
      </c>
      <c r="G297" t="b">
        <f t="shared" ca="1" si="35"/>
        <v>0</v>
      </c>
      <c r="H297" t="b">
        <f t="shared" ca="1" si="38"/>
        <v>1</v>
      </c>
      <c r="I297" s="1">
        <f ca="1">COUNTIF($D$4:D297,"VRAI")/A297</f>
        <v>0</v>
      </c>
      <c r="J297" s="1">
        <f ca="1">COUNTIF($E$4:E297,"VRAI")/A297</f>
        <v>0</v>
      </c>
      <c r="K297" s="1">
        <f ca="1">COUNTIF($F$4:F297,"VRAI")/A297</f>
        <v>0</v>
      </c>
      <c r="L297" s="1">
        <f ca="1">COUNTIF($G$4:G297,"VRAI")/A297</f>
        <v>0</v>
      </c>
      <c r="M297" s="1">
        <f ca="1">COUNTIF($H$4:H297,"VRAI")/A297</f>
        <v>1</v>
      </c>
      <c r="N297" s="1">
        <f ca="1">COUNTIF($B$4:B297,"1")/A297</f>
        <v>0</v>
      </c>
      <c r="O297" s="1">
        <f ca="1">COUNTIF($B$4:B297,"0")/A297</f>
        <v>1</v>
      </c>
      <c r="P297" s="1">
        <f ca="1">COUNTIF($C$4:C297,"1")/A297</f>
        <v>0</v>
      </c>
      <c r="Q297" s="1">
        <f ca="1">COUNTIF($C$4:C297,"0")/A297</f>
        <v>1</v>
      </c>
      <c r="R297" s="1">
        <f t="shared" ca="1" si="39"/>
        <v>0</v>
      </c>
    </row>
    <row r="298" spans="1:18">
      <c r="A298">
        <v>295</v>
      </c>
      <c r="B298">
        <f t="shared" ca="1" si="36"/>
        <v>0</v>
      </c>
      <c r="C298">
        <f t="shared" ca="1" si="37"/>
        <v>0</v>
      </c>
      <c r="D298" t="b">
        <f t="shared" ca="1" si="32"/>
        <v>0</v>
      </c>
      <c r="E298" t="b">
        <f t="shared" ca="1" si="33"/>
        <v>0</v>
      </c>
      <c r="F298" t="b">
        <f t="shared" ca="1" si="34"/>
        <v>0</v>
      </c>
      <c r="G298" t="b">
        <f t="shared" ca="1" si="35"/>
        <v>0</v>
      </c>
      <c r="H298" t="b">
        <f t="shared" ca="1" si="38"/>
        <v>1</v>
      </c>
      <c r="I298" s="1">
        <f ca="1">COUNTIF($D$4:D298,"VRAI")/A298</f>
        <v>0</v>
      </c>
      <c r="J298" s="1">
        <f ca="1">COUNTIF($E$4:E298,"VRAI")/A298</f>
        <v>0</v>
      </c>
      <c r="K298" s="1">
        <f ca="1">COUNTIF($F$4:F298,"VRAI")/A298</f>
        <v>0</v>
      </c>
      <c r="L298" s="1">
        <f ca="1">COUNTIF($G$4:G298,"VRAI")/A298</f>
        <v>0</v>
      </c>
      <c r="M298" s="1">
        <f ca="1">COUNTIF($H$4:H298,"VRAI")/A298</f>
        <v>1</v>
      </c>
      <c r="N298" s="1">
        <f ca="1">COUNTIF($B$4:B298,"1")/A298</f>
        <v>0</v>
      </c>
      <c r="O298" s="1">
        <f ca="1">COUNTIF($B$4:B298,"0")/A298</f>
        <v>1</v>
      </c>
      <c r="P298" s="1">
        <f ca="1">COUNTIF($C$4:C298,"1")/A298</f>
        <v>0</v>
      </c>
      <c r="Q298" s="1">
        <f ca="1">COUNTIF($C$4:C298,"0")/A298</f>
        <v>1</v>
      </c>
      <c r="R298" s="1">
        <f t="shared" ca="1" si="39"/>
        <v>0</v>
      </c>
    </row>
    <row r="299" spans="1:18">
      <c r="A299">
        <v>296</v>
      </c>
      <c r="B299">
        <f t="shared" ca="1" si="36"/>
        <v>0</v>
      </c>
      <c r="C299">
        <f t="shared" ca="1" si="37"/>
        <v>0</v>
      </c>
      <c r="D299" t="b">
        <f t="shared" ca="1" si="32"/>
        <v>0</v>
      </c>
      <c r="E299" t="b">
        <f t="shared" ca="1" si="33"/>
        <v>0</v>
      </c>
      <c r="F299" t="b">
        <f t="shared" ca="1" si="34"/>
        <v>0</v>
      </c>
      <c r="G299" t="b">
        <f t="shared" ca="1" si="35"/>
        <v>0</v>
      </c>
      <c r="H299" t="b">
        <f t="shared" ca="1" si="38"/>
        <v>1</v>
      </c>
      <c r="I299" s="1">
        <f ca="1">COUNTIF($D$4:D299,"VRAI")/A299</f>
        <v>0</v>
      </c>
      <c r="J299" s="1">
        <f ca="1">COUNTIF($E$4:E299,"VRAI")/A299</f>
        <v>0</v>
      </c>
      <c r="K299" s="1">
        <f ca="1">COUNTIF($F$4:F299,"VRAI")/A299</f>
        <v>0</v>
      </c>
      <c r="L299" s="1">
        <f ca="1">COUNTIF($G$4:G299,"VRAI")/A299</f>
        <v>0</v>
      </c>
      <c r="M299" s="1">
        <f ca="1">COUNTIF($H$4:H299,"VRAI")/A299</f>
        <v>1</v>
      </c>
      <c r="N299" s="1">
        <f ca="1">COUNTIF($B$4:B299,"1")/A299</f>
        <v>0</v>
      </c>
      <c r="O299" s="1">
        <f ca="1">COUNTIF($B$4:B299,"0")/A299</f>
        <v>1</v>
      </c>
      <c r="P299" s="1">
        <f ca="1">COUNTIF($C$4:C299,"1")/A299</f>
        <v>0</v>
      </c>
      <c r="Q299" s="1">
        <f ca="1">COUNTIF($C$4:C299,"0")/A299</f>
        <v>1</v>
      </c>
      <c r="R299" s="1">
        <f t="shared" ca="1" si="39"/>
        <v>0</v>
      </c>
    </row>
    <row r="300" spans="1:18">
      <c r="A300">
        <v>297</v>
      </c>
      <c r="B300">
        <f t="shared" ca="1" si="36"/>
        <v>0</v>
      </c>
      <c r="C300">
        <f t="shared" ca="1" si="37"/>
        <v>0</v>
      </c>
      <c r="D300" t="b">
        <f t="shared" ca="1" si="32"/>
        <v>0</v>
      </c>
      <c r="E300" t="b">
        <f t="shared" ca="1" si="33"/>
        <v>0</v>
      </c>
      <c r="F300" t="b">
        <f t="shared" ca="1" si="34"/>
        <v>0</v>
      </c>
      <c r="G300" t="b">
        <f t="shared" ca="1" si="35"/>
        <v>0</v>
      </c>
      <c r="H300" t="b">
        <f t="shared" ca="1" si="38"/>
        <v>1</v>
      </c>
      <c r="I300" s="1">
        <f ca="1">COUNTIF($D$4:D300,"VRAI")/A300</f>
        <v>0</v>
      </c>
      <c r="J300" s="1">
        <f ca="1">COUNTIF($E$4:E300,"VRAI")/A300</f>
        <v>0</v>
      </c>
      <c r="K300" s="1">
        <f ca="1">COUNTIF($F$4:F300,"VRAI")/A300</f>
        <v>0</v>
      </c>
      <c r="L300" s="1">
        <f ca="1">COUNTIF($G$4:G300,"VRAI")/A300</f>
        <v>0</v>
      </c>
      <c r="M300" s="1">
        <f ca="1">COUNTIF($H$4:H300,"VRAI")/A300</f>
        <v>1</v>
      </c>
      <c r="N300" s="1">
        <f ca="1">COUNTIF($B$4:B300,"1")/A300</f>
        <v>0</v>
      </c>
      <c r="O300" s="1">
        <f ca="1">COUNTIF($B$4:B300,"0")/A300</f>
        <v>1</v>
      </c>
      <c r="P300" s="1">
        <f ca="1">COUNTIF($C$4:C300,"1")/A300</f>
        <v>0</v>
      </c>
      <c r="Q300" s="1">
        <f ca="1">COUNTIF($C$4:C300,"0")/A300</f>
        <v>1</v>
      </c>
      <c r="R300" s="1">
        <f t="shared" ca="1" si="39"/>
        <v>0</v>
      </c>
    </row>
    <row r="301" spans="1:18">
      <c r="A301">
        <v>298</v>
      </c>
      <c r="B301">
        <f t="shared" ca="1" si="36"/>
        <v>0</v>
      </c>
      <c r="C301">
        <f t="shared" ca="1" si="37"/>
        <v>0</v>
      </c>
      <c r="D301" t="b">
        <f t="shared" ca="1" si="32"/>
        <v>0</v>
      </c>
      <c r="E301" t="b">
        <f t="shared" ca="1" si="33"/>
        <v>0</v>
      </c>
      <c r="F301" t="b">
        <f t="shared" ca="1" si="34"/>
        <v>0</v>
      </c>
      <c r="G301" t="b">
        <f t="shared" ca="1" si="35"/>
        <v>0</v>
      </c>
      <c r="H301" t="b">
        <f t="shared" ca="1" si="38"/>
        <v>1</v>
      </c>
      <c r="I301" s="1">
        <f ca="1">COUNTIF($D$4:D301,"VRAI")/A301</f>
        <v>0</v>
      </c>
      <c r="J301" s="1">
        <f ca="1">COUNTIF($E$4:E301,"VRAI")/A301</f>
        <v>0</v>
      </c>
      <c r="K301" s="1">
        <f ca="1">COUNTIF($F$4:F301,"VRAI")/A301</f>
        <v>0</v>
      </c>
      <c r="L301" s="1">
        <f ca="1">COUNTIF($G$4:G301,"VRAI")/A301</f>
        <v>0</v>
      </c>
      <c r="M301" s="1">
        <f ca="1">COUNTIF($H$4:H301,"VRAI")/A301</f>
        <v>1</v>
      </c>
      <c r="N301" s="1">
        <f ca="1">COUNTIF($B$4:B301,"1")/A301</f>
        <v>0</v>
      </c>
      <c r="O301" s="1">
        <f ca="1">COUNTIF($B$4:B301,"0")/A301</f>
        <v>1</v>
      </c>
      <c r="P301" s="1">
        <f ca="1">COUNTIF($C$4:C301,"1")/A301</f>
        <v>0</v>
      </c>
      <c r="Q301" s="1">
        <f ca="1">COUNTIF($C$4:C301,"0")/A301</f>
        <v>1</v>
      </c>
      <c r="R301" s="1">
        <f t="shared" ca="1" si="39"/>
        <v>0</v>
      </c>
    </row>
    <row r="302" spans="1:18">
      <c r="A302">
        <v>299</v>
      </c>
      <c r="B302">
        <f t="shared" ca="1" si="36"/>
        <v>0</v>
      </c>
      <c r="C302">
        <f t="shared" ca="1" si="37"/>
        <v>0</v>
      </c>
      <c r="D302" t="b">
        <f t="shared" ca="1" si="32"/>
        <v>0</v>
      </c>
      <c r="E302" t="b">
        <f t="shared" ca="1" si="33"/>
        <v>0</v>
      </c>
      <c r="F302" t="b">
        <f t="shared" ca="1" si="34"/>
        <v>0</v>
      </c>
      <c r="G302" t="b">
        <f t="shared" ca="1" si="35"/>
        <v>0</v>
      </c>
      <c r="H302" t="b">
        <f t="shared" ca="1" si="38"/>
        <v>1</v>
      </c>
      <c r="I302" s="1">
        <f ca="1">COUNTIF($D$4:D302,"VRAI")/A302</f>
        <v>0</v>
      </c>
      <c r="J302" s="1">
        <f ca="1">COUNTIF($E$4:E302,"VRAI")/A302</f>
        <v>0</v>
      </c>
      <c r="K302" s="1">
        <f ca="1">COUNTIF($F$4:F302,"VRAI")/A302</f>
        <v>0</v>
      </c>
      <c r="L302" s="1">
        <f ca="1">COUNTIF($G$4:G302,"VRAI")/A302</f>
        <v>0</v>
      </c>
      <c r="M302" s="1">
        <f ca="1">COUNTIF($H$4:H302,"VRAI")/A302</f>
        <v>1</v>
      </c>
      <c r="N302" s="1">
        <f ca="1">COUNTIF($B$4:B302,"1")/A302</f>
        <v>0</v>
      </c>
      <c r="O302" s="1">
        <f ca="1">COUNTIF($B$4:B302,"0")/A302</f>
        <v>1</v>
      </c>
      <c r="P302" s="1">
        <f ca="1">COUNTIF($C$4:C302,"1")/A302</f>
        <v>0</v>
      </c>
      <c r="Q302" s="1">
        <f ca="1">COUNTIF($C$4:C302,"0")/A302</f>
        <v>1</v>
      </c>
      <c r="R302" s="1">
        <f t="shared" ca="1" si="39"/>
        <v>0</v>
      </c>
    </row>
    <row r="303" spans="1:18">
      <c r="A303">
        <v>300</v>
      </c>
      <c r="B303">
        <f t="shared" ca="1" si="36"/>
        <v>0</v>
      </c>
      <c r="C303">
        <f t="shared" ca="1" si="37"/>
        <v>0</v>
      </c>
      <c r="D303" t="b">
        <f t="shared" ca="1" si="32"/>
        <v>0</v>
      </c>
      <c r="E303" t="b">
        <f t="shared" ca="1" si="33"/>
        <v>0</v>
      </c>
      <c r="F303" t="b">
        <f t="shared" ca="1" si="34"/>
        <v>0</v>
      </c>
      <c r="G303" t="b">
        <f t="shared" ca="1" si="35"/>
        <v>0</v>
      </c>
      <c r="H303" t="b">
        <f t="shared" ca="1" si="38"/>
        <v>1</v>
      </c>
      <c r="I303" s="1">
        <f ca="1">COUNTIF($D$4:D303,"VRAI")/A303</f>
        <v>0</v>
      </c>
      <c r="J303" s="1">
        <f ca="1">COUNTIF($E$4:E303,"VRAI")/A303</f>
        <v>0</v>
      </c>
      <c r="K303" s="1">
        <f ca="1">COUNTIF($F$4:F303,"VRAI")/A303</f>
        <v>0</v>
      </c>
      <c r="L303" s="1">
        <f ca="1">COUNTIF($G$4:G303,"VRAI")/A303</f>
        <v>0</v>
      </c>
      <c r="M303" s="1">
        <f ca="1">COUNTIF($H$4:H303,"VRAI")/A303</f>
        <v>1</v>
      </c>
      <c r="N303" s="1">
        <f ca="1">COUNTIF($B$4:B303,"1")/A303</f>
        <v>0</v>
      </c>
      <c r="O303" s="1">
        <f ca="1">COUNTIF($B$4:B303,"0")/A303</f>
        <v>1</v>
      </c>
      <c r="P303" s="1">
        <f ca="1">COUNTIF($C$4:C303,"1")/A303</f>
        <v>0</v>
      </c>
      <c r="Q303" s="1">
        <f ca="1">COUNTIF($C$4:C303,"0")/A303</f>
        <v>1</v>
      </c>
      <c r="R303" s="1">
        <f t="shared" ca="1" si="39"/>
        <v>0</v>
      </c>
    </row>
    <row r="304" spans="1:18">
      <c r="A304">
        <v>301</v>
      </c>
      <c r="B304">
        <f t="shared" ca="1" si="36"/>
        <v>0</v>
      </c>
      <c r="C304">
        <f t="shared" ca="1" si="37"/>
        <v>0</v>
      </c>
      <c r="D304" t="b">
        <f t="shared" ca="1" si="32"/>
        <v>0</v>
      </c>
      <c r="E304" t="b">
        <f t="shared" ca="1" si="33"/>
        <v>0</v>
      </c>
      <c r="F304" t="b">
        <f t="shared" ca="1" si="34"/>
        <v>0</v>
      </c>
      <c r="G304" t="b">
        <f t="shared" ca="1" si="35"/>
        <v>0</v>
      </c>
      <c r="H304" t="b">
        <f t="shared" ca="1" si="38"/>
        <v>1</v>
      </c>
      <c r="I304" s="1">
        <f ca="1">COUNTIF($D$4:D304,"VRAI")/A304</f>
        <v>0</v>
      </c>
      <c r="J304" s="1">
        <f ca="1">COUNTIF($E$4:E304,"VRAI")/A304</f>
        <v>0</v>
      </c>
      <c r="K304" s="1">
        <f ca="1">COUNTIF($F$4:F304,"VRAI")/A304</f>
        <v>0</v>
      </c>
      <c r="L304" s="1">
        <f ca="1">COUNTIF($G$4:G304,"VRAI")/A304</f>
        <v>0</v>
      </c>
      <c r="M304" s="1">
        <f ca="1">COUNTIF($H$4:H304,"VRAI")/A304</f>
        <v>1</v>
      </c>
      <c r="N304" s="1">
        <f ca="1">COUNTIF($B$4:B304,"1")/A304</f>
        <v>0</v>
      </c>
      <c r="O304" s="1">
        <f ca="1">COUNTIF($B$4:B304,"0")/A304</f>
        <v>1</v>
      </c>
      <c r="P304" s="1">
        <f ca="1">COUNTIF($C$4:C304,"1")/A304</f>
        <v>0</v>
      </c>
      <c r="Q304" s="1">
        <f ca="1">COUNTIF($C$4:C304,"0")/A304</f>
        <v>1</v>
      </c>
      <c r="R304" s="1">
        <f t="shared" ca="1" si="39"/>
        <v>0</v>
      </c>
    </row>
    <row r="305" spans="1:18">
      <c r="A305">
        <v>302</v>
      </c>
      <c r="B305">
        <f t="shared" ca="1" si="36"/>
        <v>0</v>
      </c>
      <c r="C305">
        <f t="shared" ca="1" si="37"/>
        <v>0</v>
      </c>
      <c r="D305" t="b">
        <f t="shared" ca="1" si="32"/>
        <v>0</v>
      </c>
      <c r="E305" t="b">
        <f t="shared" ca="1" si="33"/>
        <v>0</v>
      </c>
      <c r="F305" t="b">
        <f t="shared" ca="1" si="34"/>
        <v>0</v>
      </c>
      <c r="G305" t="b">
        <f t="shared" ca="1" si="35"/>
        <v>0</v>
      </c>
      <c r="H305" t="b">
        <f t="shared" ca="1" si="38"/>
        <v>1</v>
      </c>
      <c r="I305" s="1">
        <f ca="1">COUNTIF($D$4:D305,"VRAI")/A305</f>
        <v>0</v>
      </c>
      <c r="J305" s="1">
        <f ca="1">COUNTIF($E$4:E305,"VRAI")/A305</f>
        <v>0</v>
      </c>
      <c r="K305" s="1">
        <f ca="1">COUNTIF($F$4:F305,"VRAI")/A305</f>
        <v>0</v>
      </c>
      <c r="L305" s="1">
        <f ca="1">COUNTIF($G$4:G305,"VRAI")/A305</f>
        <v>0</v>
      </c>
      <c r="M305" s="1">
        <f ca="1">COUNTIF($H$4:H305,"VRAI")/A305</f>
        <v>1</v>
      </c>
      <c r="N305" s="1">
        <f ca="1">COUNTIF($B$4:B305,"1")/A305</f>
        <v>0</v>
      </c>
      <c r="O305" s="1">
        <f ca="1">COUNTIF($B$4:B305,"0")/A305</f>
        <v>1</v>
      </c>
      <c r="P305" s="1">
        <f ca="1">COUNTIF($C$4:C305,"1")/A305</f>
        <v>0</v>
      </c>
      <c r="Q305" s="1">
        <f ca="1">COUNTIF($C$4:C305,"0")/A305</f>
        <v>1</v>
      </c>
      <c r="R305" s="1">
        <f t="shared" ca="1" si="39"/>
        <v>0</v>
      </c>
    </row>
    <row r="306" spans="1:18">
      <c r="A306">
        <v>303</v>
      </c>
      <c r="B306">
        <f t="shared" ca="1" si="36"/>
        <v>0</v>
      </c>
      <c r="C306">
        <f t="shared" ca="1" si="37"/>
        <v>0</v>
      </c>
      <c r="D306" t="b">
        <f t="shared" ca="1" si="32"/>
        <v>0</v>
      </c>
      <c r="E306" t="b">
        <f t="shared" ca="1" si="33"/>
        <v>0</v>
      </c>
      <c r="F306" t="b">
        <f t="shared" ca="1" si="34"/>
        <v>0</v>
      </c>
      <c r="G306" t="b">
        <f t="shared" ca="1" si="35"/>
        <v>0</v>
      </c>
      <c r="H306" t="b">
        <f t="shared" ca="1" si="38"/>
        <v>1</v>
      </c>
      <c r="I306" s="1">
        <f ca="1">COUNTIF($D$4:D306,"VRAI")/A306</f>
        <v>0</v>
      </c>
      <c r="J306" s="1">
        <f ca="1">COUNTIF($E$4:E306,"VRAI")/A306</f>
        <v>0</v>
      </c>
      <c r="K306" s="1">
        <f ca="1">COUNTIF($F$4:F306,"VRAI")/A306</f>
        <v>0</v>
      </c>
      <c r="L306" s="1">
        <f ca="1">COUNTIF($G$4:G306,"VRAI")/A306</f>
        <v>0</v>
      </c>
      <c r="M306" s="1">
        <f ca="1">COUNTIF($H$4:H306,"VRAI")/A306</f>
        <v>1</v>
      </c>
      <c r="N306" s="1">
        <f ca="1">COUNTIF($B$4:B306,"1")/A306</f>
        <v>0</v>
      </c>
      <c r="O306" s="1">
        <f ca="1">COUNTIF($B$4:B306,"0")/A306</f>
        <v>1</v>
      </c>
      <c r="P306" s="1">
        <f ca="1">COUNTIF($C$4:C306,"1")/A306</f>
        <v>0</v>
      </c>
      <c r="Q306" s="1">
        <f ca="1">COUNTIF($C$4:C306,"0")/A306</f>
        <v>1</v>
      </c>
      <c r="R306" s="1">
        <f t="shared" ca="1" si="39"/>
        <v>0</v>
      </c>
    </row>
    <row r="307" spans="1:18">
      <c r="A307">
        <v>304</v>
      </c>
      <c r="B307">
        <f t="shared" ca="1" si="36"/>
        <v>0</v>
      </c>
      <c r="C307">
        <f t="shared" ca="1" si="37"/>
        <v>0</v>
      </c>
      <c r="D307" t="b">
        <f t="shared" ca="1" si="32"/>
        <v>0</v>
      </c>
      <c r="E307" t="b">
        <f t="shared" ca="1" si="33"/>
        <v>0</v>
      </c>
      <c r="F307" t="b">
        <f t="shared" ca="1" si="34"/>
        <v>0</v>
      </c>
      <c r="G307" t="b">
        <f t="shared" ca="1" si="35"/>
        <v>0</v>
      </c>
      <c r="H307" t="b">
        <f t="shared" ca="1" si="38"/>
        <v>1</v>
      </c>
      <c r="I307" s="1">
        <f ca="1">COUNTIF($D$4:D307,"VRAI")/A307</f>
        <v>0</v>
      </c>
      <c r="J307" s="1">
        <f ca="1">COUNTIF($E$4:E307,"VRAI")/A307</f>
        <v>0</v>
      </c>
      <c r="K307" s="1">
        <f ca="1">COUNTIF($F$4:F307,"VRAI")/A307</f>
        <v>0</v>
      </c>
      <c r="L307" s="1">
        <f ca="1">COUNTIF($G$4:G307,"VRAI")/A307</f>
        <v>0</v>
      </c>
      <c r="M307" s="1">
        <f ca="1">COUNTIF($H$4:H307,"VRAI")/A307</f>
        <v>1</v>
      </c>
      <c r="N307" s="1">
        <f ca="1">COUNTIF($B$4:B307,"1")/A307</f>
        <v>0</v>
      </c>
      <c r="O307" s="1">
        <f ca="1">COUNTIF($B$4:B307,"0")/A307</f>
        <v>1</v>
      </c>
      <c r="P307" s="1">
        <f ca="1">COUNTIF($C$4:C307,"1")/A307</f>
        <v>0</v>
      </c>
      <c r="Q307" s="1">
        <f ca="1">COUNTIF($C$4:C307,"0")/A307</f>
        <v>1</v>
      </c>
      <c r="R307" s="1">
        <f t="shared" ca="1" si="39"/>
        <v>0</v>
      </c>
    </row>
    <row r="308" spans="1:18">
      <c r="A308">
        <v>305</v>
      </c>
      <c r="B308">
        <f t="shared" ca="1" si="36"/>
        <v>0</v>
      </c>
      <c r="C308">
        <f t="shared" ca="1" si="37"/>
        <v>0</v>
      </c>
      <c r="D308" t="b">
        <f t="shared" ca="1" si="32"/>
        <v>0</v>
      </c>
      <c r="E308" t="b">
        <f t="shared" ca="1" si="33"/>
        <v>0</v>
      </c>
      <c r="F308" t="b">
        <f t="shared" ca="1" si="34"/>
        <v>0</v>
      </c>
      <c r="G308" t="b">
        <f t="shared" ca="1" si="35"/>
        <v>0</v>
      </c>
      <c r="H308" t="b">
        <f t="shared" ca="1" si="38"/>
        <v>1</v>
      </c>
      <c r="I308" s="1">
        <f ca="1">COUNTIF($D$4:D308,"VRAI")/A308</f>
        <v>0</v>
      </c>
      <c r="J308" s="1">
        <f ca="1">COUNTIF($E$4:E308,"VRAI")/A308</f>
        <v>0</v>
      </c>
      <c r="K308" s="1">
        <f ca="1">COUNTIF($F$4:F308,"VRAI")/A308</f>
        <v>0</v>
      </c>
      <c r="L308" s="1">
        <f ca="1">COUNTIF($G$4:G308,"VRAI")/A308</f>
        <v>0</v>
      </c>
      <c r="M308" s="1">
        <f ca="1">COUNTIF($H$4:H308,"VRAI")/A308</f>
        <v>1</v>
      </c>
      <c r="N308" s="1">
        <f ca="1">COUNTIF($B$4:B308,"1")/A308</f>
        <v>0</v>
      </c>
      <c r="O308" s="1">
        <f ca="1">COUNTIF($B$4:B308,"0")/A308</f>
        <v>1</v>
      </c>
      <c r="P308" s="1">
        <f ca="1">COUNTIF($C$4:C308,"1")/A308</f>
        <v>0</v>
      </c>
      <c r="Q308" s="1">
        <f ca="1">COUNTIF($C$4:C308,"0")/A308</f>
        <v>1</v>
      </c>
      <c r="R308" s="1">
        <f t="shared" ca="1" si="39"/>
        <v>0</v>
      </c>
    </row>
    <row r="309" spans="1:18">
      <c r="A309">
        <v>306</v>
      </c>
      <c r="B309">
        <f t="shared" ca="1" si="36"/>
        <v>0</v>
      </c>
      <c r="C309">
        <f t="shared" ca="1" si="37"/>
        <v>0</v>
      </c>
      <c r="D309" t="b">
        <f t="shared" ca="1" si="32"/>
        <v>0</v>
      </c>
      <c r="E309" t="b">
        <f t="shared" ca="1" si="33"/>
        <v>0</v>
      </c>
      <c r="F309" t="b">
        <f t="shared" ca="1" si="34"/>
        <v>0</v>
      </c>
      <c r="G309" t="b">
        <f t="shared" ca="1" si="35"/>
        <v>0</v>
      </c>
      <c r="H309" t="b">
        <f t="shared" ca="1" si="38"/>
        <v>1</v>
      </c>
      <c r="I309" s="1">
        <f ca="1">COUNTIF($D$4:D309,"VRAI")/A309</f>
        <v>0</v>
      </c>
      <c r="J309" s="1">
        <f ca="1">COUNTIF($E$4:E309,"VRAI")/A309</f>
        <v>0</v>
      </c>
      <c r="K309" s="1">
        <f ca="1">COUNTIF($F$4:F309,"VRAI")/A309</f>
        <v>0</v>
      </c>
      <c r="L309" s="1">
        <f ca="1">COUNTIF($G$4:G309,"VRAI")/A309</f>
        <v>0</v>
      </c>
      <c r="M309" s="1">
        <f ca="1">COUNTIF($H$4:H309,"VRAI")/A309</f>
        <v>1</v>
      </c>
      <c r="N309" s="1">
        <f ca="1">COUNTIF($B$4:B309,"1")/A309</f>
        <v>0</v>
      </c>
      <c r="O309" s="1">
        <f ca="1">COUNTIF($B$4:B309,"0")/A309</f>
        <v>1</v>
      </c>
      <c r="P309" s="1">
        <f ca="1">COUNTIF($C$4:C309,"1")/A309</f>
        <v>0</v>
      </c>
      <c r="Q309" s="1">
        <f ca="1">COUNTIF($C$4:C309,"0")/A309</f>
        <v>1</v>
      </c>
      <c r="R309" s="1">
        <f t="shared" ca="1" si="39"/>
        <v>0</v>
      </c>
    </row>
    <row r="310" spans="1:18">
      <c r="A310">
        <v>307</v>
      </c>
      <c r="B310">
        <f t="shared" ca="1" si="36"/>
        <v>0</v>
      </c>
      <c r="C310">
        <f t="shared" ca="1" si="37"/>
        <v>0</v>
      </c>
      <c r="D310" t="b">
        <f t="shared" ca="1" si="32"/>
        <v>0</v>
      </c>
      <c r="E310" t="b">
        <f t="shared" ca="1" si="33"/>
        <v>0</v>
      </c>
      <c r="F310" t="b">
        <f t="shared" ca="1" si="34"/>
        <v>0</v>
      </c>
      <c r="G310" t="b">
        <f t="shared" ca="1" si="35"/>
        <v>0</v>
      </c>
      <c r="H310" t="b">
        <f t="shared" ca="1" si="38"/>
        <v>1</v>
      </c>
      <c r="I310" s="1">
        <f ca="1">COUNTIF($D$4:D310,"VRAI")/A310</f>
        <v>0</v>
      </c>
      <c r="J310" s="1">
        <f ca="1">COUNTIF($E$4:E310,"VRAI")/A310</f>
        <v>0</v>
      </c>
      <c r="K310" s="1">
        <f ca="1">COUNTIF($F$4:F310,"VRAI")/A310</f>
        <v>0</v>
      </c>
      <c r="L310" s="1">
        <f ca="1">COUNTIF($G$4:G310,"VRAI")/A310</f>
        <v>0</v>
      </c>
      <c r="M310" s="1">
        <f ca="1">COUNTIF($H$4:H310,"VRAI")/A310</f>
        <v>1</v>
      </c>
      <c r="N310" s="1">
        <f ca="1">COUNTIF($B$4:B310,"1")/A310</f>
        <v>0</v>
      </c>
      <c r="O310" s="1">
        <f ca="1">COUNTIF($B$4:B310,"0")/A310</f>
        <v>1</v>
      </c>
      <c r="P310" s="1">
        <f ca="1">COUNTIF($C$4:C310,"1")/A310</f>
        <v>0</v>
      </c>
      <c r="Q310" s="1">
        <f ca="1">COUNTIF($C$4:C310,"0")/A310</f>
        <v>1</v>
      </c>
      <c r="R310" s="1">
        <f t="shared" ca="1" si="39"/>
        <v>0</v>
      </c>
    </row>
    <row r="311" spans="1:18">
      <c r="A311">
        <v>308</v>
      </c>
      <c r="B311">
        <f t="shared" ca="1" si="36"/>
        <v>0</v>
      </c>
      <c r="C311">
        <f t="shared" ca="1" si="37"/>
        <v>0</v>
      </c>
      <c r="D311" t="b">
        <f t="shared" ca="1" si="32"/>
        <v>0</v>
      </c>
      <c r="E311" t="b">
        <f t="shared" ca="1" si="33"/>
        <v>0</v>
      </c>
      <c r="F311" t="b">
        <f t="shared" ca="1" si="34"/>
        <v>0</v>
      </c>
      <c r="G311" t="b">
        <f t="shared" ca="1" si="35"/>
        <v>0</v>
      </c>
      <c r="H311" t="b">
        <f t="shared" ca="1" si="38"/>
        <v>1</v>
      </c>
      <c r="I311" s="1">
        <f ca="1">COUNTIF($D$4:D311,"VRAI")/A311</f>
        <v>0</v>
      </c>
      <c r="J311" s="1">
        <f ca="1">COUNTIF($E$4:E311,"VRAI")/A311</f>
        <v>0</v>
      </c>
      <c r="K311" s="1">
        <f ca="1">COUNTIF($F$4:F311,"VRAI")/A311</f>
        <v>0</v>
      </c>
      <c r="L311" s="1">
        <f ca="1">COUNTIF($G$4:G311,"VRAI")/A311</f>
        <v>0</v>
      </c>
      <c r="M311" s="1">
        <f ca="1">COUNTIF($H$4:H311,"VRAI")/A311</f>
        <v>1</v>
      </c>
      <c r="N311" s="1">
        <f ca="1">COUNTIF($B$4:B311,"1")/A311</f>
        <v>0</v>
      </c>
      <c r="O311" s="1">
        <f ca="1">COUNTIF($B$4:B311,"0")/A311</f>
        <v>1</v>
      </c>
      <c r="P311" s="1">
        <f ca="1">COUNTIF($C$4:C311,"1")/A311</f>
        <v>0</v>
      </c>
      <c r="Q311" s="1">
        <f ca="1">COUNTIF($C$4:C311,"0")/A311</f>
        <v>1</v>
      </c>
      <c r="R311" s="1">
        <f t="shared" ca="1" si="39"/>
        <v>0</v>
      </c>
    </row>
    <row r="312" spans="1:18">
      <c r="A312">
        <v>309</v>
      </c>
      <c r="B312">
        <f t="shared" ca="1" si="36"/>
        <v>0</v>
      </c>
      <c r="C312">
        <f t="shared" ca="1" si="37"/>
        <v>0</v>
      </c>
      <c r="D312" t="b">
        <f t="shared" ca="1" si="32"/>
        <v>0</v>
      </c>
      <c r="E312" t="b">
        <f t="shared" ca="1" si="33"/>
        <v>0</v>
      </c>
      <c r="F312" t="b">
        <f t="shared" ca="1" si="34"/>
        <v>0</v>
      </c>
      <c r="G312" t="b">
        <f t="shared" ca="1" si="35"/>
        <v>0</v>
      </c>
      <c r="H312" t="b">
        <f t="shared" ca="1" si="38"/>
        <v>1</v>
      </c>
      <c r="I312" s="1">
        <f ca="1">COUNTIF($D$4:D312,"VRAI")/A312</f>
        <v>0</v>
      </c>
      <c r="J312" s="1">
        <f ca="1">COUNTIF($E$4:E312,"VRAI")/A312</f>
        <v>0</v>
      </c>
      <c r="K312" s="1">
        <f ca="1">COUNTIF($F$4:F312,"VRAI")/A312</f>
        <v>0</v>
      </c>
      <c r="L312" s="1">
        <f ca="1">COUNTIF($G$4:G312,"VRAI")/A312</f>
        <v>0</v>
      </c>
      <c r="M312" s="1">
        <f ca="1">COUNTIF($H$4:H312,"VRAI")/A312</f>
        <v>1</v>
      </c>
      <c r="N312" s="1">
        <f ca="1">COUNTIF($B$4:B312,"1")/A312</f>
        <v>0</v>
      </c>
      <c r="O312" s="1">
        <f ca="1">COUNTIF($B$4:B312,"0")/A312</f>
        <v>1</v>
      </c>
      <c r="P312" s="1">
        <f ca="1">COUNTIF($C$4:C312,"1")/A312</f>
        <v>0</v>
      </c>
      <c r="Q312" s="1">
        <f ca="1">COUNTIF($C$4:C312,"0")/A312</f>
        <v>1</v>
      </c>
      <c r="R312" s="1">
        <f t="shared" ca="1" si="39"/>
        <v>0</v>
      </c>
    </row>
    <row r="313" spans="1:18">
      <c r="A313">
        <v>310</v>
      </c>
      <c r="B313">
        <f t="shared" ca="1" si="36"/>
        <v>0</v>
      </c>
      <c r="C313">
        <f t="shared" ca="1" si="37"/>
        <v>0</v>
      </c>
      <c r="D313" t="b">
        <f t="shared" ca="1" si="32"/>
        <v>0</v>
      </c>
      <c r="E313" t="b">
        <f t="shared" ca="1" si="33"/>
        <v>0</v>
      </c>
      <c r="F313" t="b">
        <f t="shared" ca="1" si="34"/>
        <v>0</v>
      </c>
      <c r="G313" t="b">
        <f t="shared" ca="1" si="35"/>
        <v>0</v>
      </c>
      <c r="H313" t="b">
        <f t="shared" ca="1" si="38"/>
        <v>1</v>
      </c>
      <c r="I313" s="1">
        <f ca="1">COUNTIF($D$4:D313,"VRAI")/A313</f>
        <v>0</v>
      </c>
      <c r="J313" s="1">
        <f ca="1">COUNTIF($E$4:E313,"VRAI")/A313</f>
        <v>0</v>
      </c>
      <c r="K313" s="1">
        <f ca="1">COUNTIF($F$4:F313,"VRAI")/A313</f>
        <v>0</v>
      </c>
      <c r="L313" s="1">
        <f ca="1">COUNTIF($G$4:G313,"VRAI")/A313</f>
        <v>0</v>
      </c>
      <c r="M313" s="1">
        <f ca="1">COUNTIF($H$4:H313,"VRAI")/A313</f>
        <v>1</v>
      </c>
      <c r="N313" s="1">
        <f ca="1">COUNTIF($B$4:B313,"1")/A313</f>
        <v>0</v>
      </c>
      <c r="O313" s="1">
        <f ca="1">COUNTIF($B$4:B313,"0")/A313</f>
        <v>1</v>
      </c>
      <c r="P313" s="1">
        <f ca="1">COUNTIF($C$4:C313,"1")/A313</f>
        <v>0</v>
      </c>
      <c r="Q313" s="1">
        <f ca="1">COUNTIF($C$4:C313,"0")/A313</f>
        <v>1</v>
      </c>
      <c r="R313" s="1">
        <f t="shared" ca="1" si="39"/>
        <v>0</v>
      </c>
    </row>
    <row r="314" spans="1:18">
      <c r="A314">
        <v>311</v>
      </c>
      <c r="B314">
        <f t="shared" ca="1" si="36"/>
        <v>0</v>
      </c>
      <c r="C314">
        <f t="shared" ca="1" si="37"/>
        <v>0</v>
      </c>
      <c r="D314" t="b">
        <f t="shared" ca="1" si="32"/>
        <v>0</v>
      </c>
      <c r="E314" t="b">
        <f t="shared" ca="1" si="33"/>
        <v>0</v>
      </c>
      <c r="F314" t="b">
        <f t="shared" ca="1" si="34"/>
        <v>0</v>
      </c>
      <c r="G314" t="b">
        <f t="shared" ca="1" si="35"/>
        <v>0</v>
      </c>
      <c r="H314" t="b">
        <f t="shared" ca="1" si="38"/>
        <v>1</v>
      </c>
      <c r="I314" s="1">
        <f ca="1">COUNTIF($D$4:D314,"VRAI")/A314</f>
        <v>0</v>
      </c>
      <c r="J314" s="1">
        <f ca="1">COUNTIF($E$4:E314,"VRAI")/A314</f>
        <v>0</v>
      </c>
      <c r="K314" s="1">
        <f ca="1">COUNTIF($F$4:F314,"VRAI")/A314</f>
        <v>0</v>
      </c>
      <c r="L314" s="1">
        <f ca="1">COUNTIF($G$4:G314,"VRAI")/A314</f>
        <v>0</v>
      </c>
      <c r="M314" s="1">
        <f ca="1">COUNTIF($H$4:H314,"VRAI")/A314</f>
        <v>1</v>
      </c>
      <c r="N314" s="1">
        <f ca="1">COUNTIF($B$4:B314,"1")/A314</f>
        <v>0</v>
      </c>
      <c r="O314" s="1">
        <f ca="1">COUNTIF($B$4:B314,"0")/A314</f>
        <v>1</v>
      </c>
      <c r="P314" s="1">
        <f ca="1">COUNTIF($C$4:C314,"1")/A314</f>
        <v>0</v>
      </c>
      <c r="Q314" s="1">
        <f ca="1">COUNTIF($C$4:C314,"0")/A314</f>
        <v>1</v>
      </c>
      <c r="R314" s="1">
        <f t="shared" ca="1" si="39"/>
        <v>0</v>
      </c>
    </row>
    <row r="315" spans="1:18">
      <c r="A315">
        <v>312</v>
      </c>
      <c r="B315">
        <f t="shared" ca="1" si="36"/>
        <v>0</v>
      </c>
      <c r="C315">
        <f t="shared" ca="1" si="37"/>
        <v>0</v>
      </c>
      <c r="D315" t="b">
        <f t="shared" ca="1" si="32"/>
        <v>0</v>
      </c>
      <c r="E315" t="b">
        <f t="shared" ca="1" si="33"/>
        <v>0</v>
      </c>
      <c r="F315" t="b">
        <f t="shared" ca="1" si="34"/>
        <v>0</v>
      </c>
      <c r="G315" t="b">
        <f t="shared" ca="1" si="35"/>
        <v>0</v>
      </c>
      <c r="H315" t="b">
        <f t="shared" ca="1" si="38"/>
        <v>1</v>
      </c>
      <c r="I315" s="1">
        <f ca="1">COUNTIF($D$4:D315,"VRAI")/A315</f>
        <v>0</v>
      </c>
      <c r="J315" s="1">
        <f ca="1">COUNTIF($E$4:E315,"VRAI")/A315</f>
        <v>0</v>
      </c>
      <c r="K315" s="1">
        <f ca="1">COUNTIF($F$4:F315,"VRAI")/A315</f>
        <v>0</v>
      </c>
      <c r="L315" s="1">
        <f ca="1">COUNTIF($G$4:G315,"VRAI")/A315</f>
        <v>0</v>
      </c>
      <c r="M315" s="1">
        <f ca="1">COUNTIF($H$4:H315,"VRAI")/A315</f>
        <v>1</v>
      </c>
      <c r="N315" s="1">
        <f ca="1">COUNTIF($B$4:B315,"1")/A315</f>
        <v>0</v>
      </c>
      <c r="O315" s="1">
        <f ca="1">COUNTIF($B$4:B315,"0")/A315</f>
        <v>1</v>
      </c>
      <c r="P315" s="1">
        <f ca="1">COUNTIF($C$4:C315,"1")/A315</f>
        <v>0</v>
      </c>
      <c r="Q315" s="1">
        <f ca="1">COUNTIF($C$4:C315,"0")/A315</f>
        <v>1</v>
      </c>
      <c r="R315" s="1">
        <f t="shared" ca="1" si="39"/>
        <v>0</v>
      </c>
    </row>
    <row r="316" spans="1:18">
      <c r="A316">
        <v>313</v>
      </c>
      <c r="B316">
        <f t="shared" ca="1" si="36"/>
        <v>0</v>
      </c>
      <c r="C316">
        <f t="shared" ca="1" si="37"/>
        <v>0</v>
      </c>
      <c r="D316" t="b">
        <f t="shared" ca="1" si="32"/>
        <v>0</v>
      </c>
      <c r="E316" t="b">
        <f t="shared" ca="1" si="33"/>
        <v>0</v>
      </c>
      <c r="F316" t="b">
        <f t="shared" ca="1" si="34"/>
        <v>0</v>
      </c>
      <c r="G316" t="b">
        <f t="shared" ca="1" si="35"/>
        <v>0</v>
      </c>
      <c r="H316" t="b">
        <f t="shared" ca="1" si="38"/>
        <v>1</v>
      </c>
      <c r="I316" s="1">
        <f ca="1">COUNTIF($D$4:D316,"VRAI")/A316</f>
        <v>0</v>
      </c>
      <c r="J316" s="1">
        <f ca="1">COUNTIF($E$4:E316,"VRAI")/A316</f>
        <v>0</v>
      </c>
      <c r="K316" s="1">
        <f ca="1">COUNTIF($F$4:F316,"VRAI")/A316</f>
        <v>0</v>
      </c>
      <c r="L316" s="1">
        <f ca="1">COUNTIF($G$4:G316,"VRAI")/A316</f>
        <v>0</v>
      </c>
      <c r="M316" s="1">
        <f ca="1">COUNTIF($H$4:H316,"VRAI")/A316</f>
        <v>1</v>
      </c>
      <c r="N316" s="1">
        <f ca="1">COUNTIF($B$4:B316,"1")/A316</f>
        <v>0</v>
      </c>
      <c r="O316" s="1">
        <f ca="1">COUNTIF($B$4:B316,"0")/A316</f>
        <v>1</v>
      </c>
      <c r="P316" s="1">
        <f ca="1">COUNTIF($C$4:C316,"1")/A316</f>
        <v>0</v>
      </c>
      <c r="Q316" s="1">
        <f ca="1">COUNTIF($C$4:C316,"0")/A316</f>
        <v>1</v>
      </c>
      <c r="R316" s="1">
        <f t="shared" ca="1" si="39"/>
        <v>0</v>
      </c>
    </row>
    <row r="317" spans="1:18">
      <c r="A317">
        <v>314</v>
      </c>
      <c r="B317">
        <f t="shared" ca="1" si="36"/>
        <v>0</v>
      </c>
      <c r="C317">
        <f t="shared" ca="1" si="37"/>
        <v>0</v>
      </c>
      <c r="D317" t="b">
        <f t="shared" ca="1" si="32"/>
        <v>0</v>
      </c>
      <c r="E317" t="b">
        <f t="shared" ca="1" si="33"/>
        <v>0</v>
      </c>
      <c r="F317" t="b">
        <f t="shared" ca="1" si="34"/>
        <v>0</v>
      </c>
      <c r="G317" t="b">
        <f t="shared" ca="1" si="35"/>
        <v>0</v>
      </c>
      <c r="H317" t="b">
        <f t="shared" ca="1" si="38"/>
        <v>1</v>
      </c>
      <c r="I317" s="1">
        <f ca="1">COUNTIF($D$4:D317,"VRAI")/A317</f>
        <v>0</v>
      </c>
      <c r="J317" s="1">
        <f ca="1">COUNTIF($E$4:E317,"VRAI")/A317</f>
        <v>0</v>
      </c>
      <c r="K317" s="1">
        <f ca="1">COUNTIF($F$4:F317,"VRAI")/A317</f>
        <v>0</v>
      </c>
      <c r="L317" s="1">
        <f ca="1">COUNTIF($G$4:G317,"VRAI")/A317</f>
        <v>0</v>
      </c>
      <c r="M317" s="1">
        <f ca="1">COUNTIF($H$4:H317,"VRAI")/A317</f>
        <v>1</v>
      </c>
      <c r="N317" s="1">
        <f ca="1">COUNTIF($B$4:B317,"1")/A317</f>
        <v>0</v>
      </c>
      <c r="O317" s="1">
        <f ca="1">COUNTIF($B$4:B317,"0")/A317</f>
        <v>1</v>
      </c>
      <c r="P317" s="1">
        <f ca="1">COUNTIF($C$4:C317,"1")/A317</f>
        <v>0</v>
      </c>
      <c r="Q317" s="1">
        <f ca="1">COUNTIF($C$4:C317,"0")/A317</f>
        <v>1</v>
      </c>
      <c r="R317" s="1">
        <f t="shared" ca="1" si="39"/>
        <v>0</v>
      </c>
    </row>
    <row r="318" spans="1:18">
      <c r="A318">
        <v>315</v>
      </c>
      <c r="B318">
        <f t="shared" ca="1" si="36"/>
        <v>0</v>
      </c>
      <c r="C318">
        <f t="shared" ca="1" si="37"/>
        <v>0</v>
      </c>
      <c r="D318" t="b">
        <f t="shared" ca="1" si="32"/>
        <v>0</v>
      </c>
      <c r="E318" t="b">
        <f t="shared" ca="1" si="33"/>
        <v>0</v>
      </c>
      <c r="F318" t="b">
        <f t="shared" ca="1" si="34"/>
        <v>0</v>
      </c>
      <c r="G318" t="b">
        <f t="shared" ca="1" si="35"/>
        <v>0</v>
      </c>
      <c r="H318" t="b">
        <f t="shared" ca="1" si="38"/>
        <v>1</v>
      </c>
      <c r="I318" s="1">
        <f ca="1">COUNTIF($D$4:D318,"VRAI")/A318</f>
        <v>0</v>
      </c>
      <c r="J318" s="1">
        <f ca="1">COUNTIF($E$4:E318,"VRAI")/A318</f>
        <v>0</v>
      </c>
      <c r="K318" s="1">
        <f ca="1">COUNTIF($F$4:F318,"VRAI")/A318</f>
        <v>0</v>
      </c>
      <c r="L318" s="1">
        <f ca="1">COUNTIF($G$4:G318,"VRAI")/A318</f>
        <v>0</v>
      </c>
      <c r="M318" s="1">
        <f ca="1">COUNTIF($H$4:H318,"VRAI")/A318</f>
        <v>1</v>
      </c>
      <c r="N318" s="1">
        <f ca="1">COUNTIF($B$4:B318,"1")/A318</f>
        <v>0</v>
      </c>
      <c r="O318" s="1">
        <f ca="1">COUNTIF($B$4:B318,"0")/A318</f>
        <v>1</v>
      </c>
      <c r="P318" s="1">
        <f ca="1">COUNTIF($C$4:C318,"1")/A318</f>
        <v>0</v>
      </c>
      <c r="Q318" s="1">
        <f ca="1">COUNTIF($C$4:C318,"0")/A318</f>
        <v>1</v>
      </c>
      <c r="R318" s="1">
        <f t="shared" ca="1" si="39"/>
        <v>0</v>
      </c>
    </row>
    <row r="319" spans="1:18">
      <c r="A319">
        <v>316</v>
      </c>
      <c r="B319">
        <f t="shared" ca="1" si="36"/>
        <v>0</v>
      </c>
      <c r="C319">
        <f t="shared" ca="1" si="37"/>
        <v>0</v>
      </c>
      <c r="D319" t="b">
        <f t="shared" ca="1" si="32"/>
        <v>0</v>
      </c>
      <c r="E319" t="b">
        <f t="shared" ca="1" si="33"/>
        <v>0</v>
      </c>
      <c r="F319" t="b">
        <f t="shared" ca="1" si="34"/>
        <v>0</v>
      </c>
      <c r="G319" t="b">
        <f t="shared" ca="1" si="35"/>
        <v>0</v>
      </c>
      <c r="H319" t="b">
        <f t="shared" ca="1" si="38"/>
        <v>1</v>
      </c>
      <c r="I319" s="1">
        <f ca="1">COUNTIF($D$4:D319,"VRAI")/A319</f>
        <v>0</v>
      </c>
      <c r="J319" s="1">
        <f ca="1">COUNTIF($E$4:E319,"VRAI")/A319</f>
        <v>0</v>
      </c>
      <c r="K319" s="1">
        <f ca="1">COUNTIF($F$4:F319,"VRAI")/A319</f>
        <v>0</v>
      </c>
      <c r="L319" s="1">
        <f ca="1">COUNTIF($G$4:G319,"VRAI")/A319</f>
        <v>0</v>
      </c>
      <c r="M319" s="1">
        <f ca="1">COUNTIF($H$4:H319,"VRAI")/A319</f>
        <v>1</v>
      </c>
      <c r="N319" s="1">
        <f ca="1">COUNTIF($B$4:B319,"1")/A319</f>
        <v>0</v>
      </c>
      <c r="O319" s="1">
        <f ca="1">COUNTIF($B$4:B319,"0")/A319</f>
        <v>1</v>
      </c>
      <c r="P319" s="1">
        <f ca="1">COUNTIF($C$4:C319,"1")/A319</f>
        <v>0</v>
      </c>
      <c r="Q319" s="1">
        <f ca="1">COUNTIF($C$4:C319,"0")/A319</f>
        <v>1</v>
      </c>
      <c r="R319" s="1">
        <f t="shared" ca="1" si="39"/>
        <v>0</v>
      </c>
    </row>
    <row r="320" spans="1:18">
      <c r="A320">
        <v>317</v>
      </c>
      <c r="B320">
        <f t="shared" ca="1" si="36"/>
        <v>0</v>
      </c>
      <c r="C320">
        <f t="shared" ca="1" si="37"/>
        <v>0</v>
      </c>
      <c r="D320" t="b">
        <f t="shared" ca="1" si="32"/>
        <v>0</v>
      </c>
      <c r="E320" t="b">
        <f t="shared" ca="1" si="33"/>
        <v>0</v>
      </c>
      <c r="F320" t="b">
        <f t="shared" ca="1" si="34"/>
        <v>0</v>
      </c>
      <c r="G320" t="b">
        <f t="shared" ca="1" si="35"/>
        <v>0</v>
      </c>
      <c r="H320" t="b">
        <f t="shared" ca="1" si="38"/>
        <v>1</v>
      </c>
      <c r="I320" s="1">
        <f ca="1">COUNTIF($D$4:D320,"VRAI")/A320</f>
        <v>0</v>
      </c>
      <c r="J320" s="1">
        <f ca="1">COUNTIF($E$4:E320,"VRAI")/A320</f>
        <v>0</v>
      </c>
      <c r="K320" s="1">
        <f ca="1">COUNTIF($F$4:F320,"VRAI")/A320</f>
        <v>0</v>
      </c>
      <c r="L320" s="1">
        <f ca="1">COUNTIF($G$4:G320,"VRAI")/A320</f>
        <v>0</v>
      </c>
      <c r="M320" s="1">
        <f ca="1">COUNTIF($H$4:H320,"VRAI")/A320</f>
        <v>1</v>
      </c>
      <c r="N320" s="1">
        <f ca="1">COUNTIF($B$4:B320,"1")/A320</f>
        <v>0</v>
      </c>
      <c r="O320" s="1">
        <f ca="1">COUNTIF($B$4:B320,"0")/A320</f>
        <v>1</v>
      </c>
      <c r="P320" s="1">
        <f ca="1">COUNTIF($C$4:C320,"1")/A320</f>
        <v>0</v>
      </c>
      <c r="Q320" s="1">
        <f ca="1">COUNTIF($C$4:C320,"0")/A320</f>
        <v>1</v>
      </c>
      <c r="R320" s="1">
        <f t="shared" ca="1" si="39"/>
        <v>0</v>
      </c>
    </row>
    <row r="321" spans="1:18">
      <c r="A321">
        <v>318</v>
      </c>
      <c r="B321">
        <f t="shared" ca="1" si="36"/>
        <v>0</v>
      </c>
      <c r="C321">
        <f t="shared" ca="1" si="37"/>
        <v>0</v>
      </c>
      <c r="D321" t="b">
        <f t="shared" ca="1" si="32"/>
        <v>0</v>
      </c>
      <c r="E321" t="b">
        <f t="shared" ca="1" si="33"/>
        <v>0</v>
      </c>
      <c r="F321" t="b">
        <f t="shared" ca="1" si="34"/>
        <v>0</v>
      </c>
      <c r="G321" t="b">
        <f t="shared" ca="1" si="35"/>
        <v>0</v>
      </c>
      <c r="H321" t="b">
        <f t="shared" ca="1" si="38"/>
        <v>1</v>
      </c>
      <c r="I321" s="1">
        <f ca="1">COUNTIF($D$4:D321,"VRAI")/A321</f>
        <v>0</v>
      </c>
      <c r="J321" s="1">
        <f ca="1">COUNTIF($E$4:E321,"VRAI")/A321</f>
        <v>0</v>
      </c>
      <c r="K321" s="1">
        <f ca="1">COUNTIF($F$4:F321,"VRAI")/A321</f>
        <v>0</v>
      </c>
      <c r="L321" s="1">
        <f ca="1">COUNTIF($G$4:G321,"VRAI")/A321</f>
        <v>0</v>
      </c>
      <c r="M321" s="1">
        <f ca="1">COUNTIF($H$4:H321,"VRAI")/A321</f>
        <v>1</v>
      </c>
      <c r="N321" s="1">
        <f ca="1">COUNTIF($B$4:B321,"1")/A321</f>
        <v>0</v>
      </c>
      <c r="O321" s="1">
        <f ca="1">COUNTIF($B$4:B321,"0")/A321</f>
        <v>1</v>
      </c>
      <c r="P321" s="1">
        <f ca="1">COUNTIF($C$4:C321,"1")/A321</f>
        <v>0</v>
      </c>
      <c r="Q321" s="1">
        <f ca="1">COUNTIF($C$4:C321,"0")/A321</f>
        <v>1</v>
      </c>
      <c r="R321" s="1">
        <f t="shared" ca="1" si="39"/>
        <v>0</v>
      </c>
    </row>
    <row r="322" spans="1:18">
      <c r="A322">
        <v>319</v>
      </c>
      <c r="B322">
        <f t="shared" ca="1" si="36"/>
        <v>0</v>
      </c>
      <c r="C322">
        <f t="shared" ca="1" si="37"/>
        <v>0</v>
      </c>
      <c r="D322" t="b">
        <f t="shared" ca="1" si="32"/>
        <v>0</v>
      </c>
      <c r="E322" t="b">
        <f t="shared" ca="1" si="33"/>
        <v>0</v>
      </c>
      <c r="F322" t="b">
        <f t="shared" ca="1" si="34"/>
        <v>0</v>
      </c>
      <c r="G322" t="b">
        <f t="shared" ca="1" si="35"/>
        <v>0</v>
      </c>
      <c r="H322" t="b">
        <f t="shared" ca="1" si="38"/>
        <v>1</v>
      </c>
      <c r="I322" s="1">
        <f ca="1">COUNTIF($D$4:D322,"VRAI")/A322</f>
        <v>0</v>
      </c>
      <c r="J322" s="1">
        <f ca="1">COUNTIF($E$4:E322,"VRAI")/A322</f>
        <v>0</v>
      </c>
      <c r="K322" s="1">
        <f ca="1">COUNTIF($F$4:F322,"VRAI")/A322</f>
        <v>0</v>
      </c>
      <c r="L322" s="1">
        <f ca="1">COUNTIF($G$4:G322,"VRAI")/A322</f>
        <v>0</v>
      </c>
      <c r="M322" s="1">
        <f ca="1">COUNTIF($H$4:H322,"VRAI")/A322</f>
        <v>1</v>
      </c>
      <c r="N322" s="1">
        <f ca="1">COUNTIF($B$4:B322,"1")/A322</f>
        <v>0</v>
      </c>
      <c r="O322" s="1">
        <f ca="1">COUNTIF($B$4:B322,"0")/A322</f>
        <v>1</v>
      </c>
      <c r="P322" s="1">
        <f ca="1">COUNTIF($C$4:C322,"1")/A322</f>
        <v>0</v>
      </c>
      <c r="Q322" s="1">
        <f ca="1">COUNTIF($C$4:C322,"0")/A322</f>
        <v>1</v>
      </c>
      <c r="R322" s="1">
        <f t="shared" ca="1" si="39"/>
        <v>0</v>
      </c>
    </row>
    <row r="323" spans="1:18">
      <c r="A323">
        <v>320</v>
      </c>
      <c r="B323">
        <f t="shared" ca="1" si="36"/>
        <v>0</v>
      </c>
      <c r="C323">
        <f t="shared" ca="1" si="37"/>
        <v>0</v>
      </c>
      <c r="D323" t="b">
        <f t="shared" ca="1" si="32"/>
        <v>0</v>
      </c>
      <c r="E323" t="b">
        <f t="shared" ca="1" si="33"/>
        <v>0</v>
      </c>
      <c r="F323" t="b">
        <f t="shared" ca="1" si="34"/>
        <v>0</v>
      </c>
      <c r="G323" t="b">
        <f t="shared" ca="1" si="35"/>
        <v>0</v>
      </c>
      <c r="H323" t="b">
        <f t="shared" ca="1" si="38"/>
        <v>1</v>
      </c>
      <c r="I323" s="1">
        <f ca="1">COUNTIF($D$4:D323,"VRAI")/A323</f>
        <v>0</v>
      </c>
      <c r="J323" s="1">
        <f ca="1">COUNTIF($E$4:E323,"VRAI")/A323</f>
        <v>0</v>
      </c>
      <c r="K323" s="1">
        <f ca="1">COUNTIF($F$4:F323,"VRAI")/A323</f>
        <v>0</v>
      </c>
      <c r="L323" s="1">
        <f ca="1">COUNTIF($G$4:G323,"VRAI")/A323</f>
        <v>0</v>
      </c>
      <c r="M323" s="1">
        <f ca="1">COUNTIF($H$4:H323,"VRAI")/A323</f>
        <v>1</v>
      </c>
      <c r="N323" s="1">
        <f ca="1">COUNTIF($B$4:B323,"1")/A323</f>
        <v>0</v>
      </c>
      <c r="O323" s="1">
        <f ca="1">COUNTIF($B$4:B323,"0")/A323</f>
        <v>1</v>
      </c>
      <c r="P323" s="1">
        <f ca="1">COUNTIF($C$4:C323,"1")/A323</f>
        <v>0</v>
      </c>
      <c r="Q323" s="1">
        <f ca="1">COUNTIF($C$4:C323,"0")/A323</f>
        <v>1</v>
      </c>
      <c r="R323" s="1">
        <f t="shared" ca="1" si="39"/>
        <v>0</v>
      </c>
    </row>
    <row r="324" spans="1:18">
      <c r="A324">
        <v>321</v>
      </c>
      <c r="B324">
        <f t="shared" ca="1" si="36"/>
        <v>0</v>
      </c>
      <c r="C324">
        <f t="shared" ca="1" si="37"/>
        <v>0</v>
      </c>
      <c r="D324" t="b">
        <f t="shared" ref="D324:D387" ca="1" si="40">OR(B324=1,C324=1)</f>
        <v>0</v>
      </c>
      <c r="E324" t="b">
        <f t="shared" ref="E324:E387" ca="1" si="41">AND(B324=1,C324=1)</f>
        <v>0</v>
      </c>
      <c r="F324" t="b">
        <f t="shared" ref="F324:F387" ca="1" si="42">AND(B324=1,C324=0)</f>
        <v>0</v>
      </c>
      <c r="G324" t="b">
        <f t="shared" ref="G324:G387" ca="1" si="43">AND(B324=0,C324=1)</f>
        <v>0</v>
      </c>
      <c r="H324" t="b">
        <f t="shared" ca="1" si="38"/>
        <v>1</v>
      </c>
      <c r="I324" s="1">
        <f ca="1">COUNTIF($D$4:D324,"VRAI")/A324</f>
        <v>0</v>
      </c>
      <c r="J324" s="1">
        <f ca="1">COUNTIF($E$4:E324,"VRAI")/A324</f>
        <v>0</v>
      </c>
      <c r="K324" s="1">
        <f ca="1">COUNTIF($F$4:F324,"VRAI")/A324</f>
        <v>0</v>
      </c>
      <c r="L324" s="1">
        <f ca="1">COUNTIF($G$4:G324,"VRAI")/A324</f>
        <v>0</v>
      </c>
      <c r="M324" s="1">
        <f ca="1">COUNTIF($H$4:H324,"VRAI")/A324</f>
        <v>1</v>
      </c>
      <c r="N324" s="1">
        <f ca="1">COUNTIF($B$4:B324,"1")/A324</f>
        <v>0</v>
      </c>
      <c r="O324" s="1">
        <f ca="1">COUNTIF($B$4:B324,"0")/A324</f>
        <v>1</v>
      </c>
      <c r="P324" s="1">
        <f ca="1">COUNTIF($C$4:C324,"1")/A324</f>
        <v>0</v>
      </c>
      <c r="Q324" s="1">
        <f ca="1">COUNTIF($C$4:C324,"0")/A324</f>
        <v>1</v>
      </c>
      <c r="R324" s="1">
        <f t="shared" ca="1" si="39"/>
        <v>0</v>
      </c>
    </row>
    <row r="325" spans="1:18">
      <c r="A325">
        <v>322</v>
      </c>
      <c r="B325">
        <f t="shared" ref="B325:B388" ca="1" si="44">INT(RAND()+$B$2)</f>
        <v>0</v>
      </c>
      <c r="C325">
        <f t="shared" ref="C325:C388" ca="1" si="45">INT(RAND()+$C$2)</f>
        <v>0</v>
      </c>
      <c r="D325" t="b">
        <f t="shared" ca="1" si="40"/>
        <v>0</v>
      </c>
      <c r="E325" t="b">
        <f t="shared" ca="1" si="41"/>
        <v>0</v>
      </c>
      <c r="F325" t="b">
        <f t="shared" ca="1" si="42"/>
        <v>0</v>
      </c>
      <c r="G325" t="b">
        <f t="shared" ca="1" si="43"/>
        <v>0</v>
      </c>
      <c r="H325" t="b">
        <f t="shared" ref="H325:H388" ca="1" si="46">AND(B325=0,C325=0)</f>
        <v>1</v>
      </c>
      <c r="I325" s="1">
        <f ca="1">COUNTIF($D$4:D325,"VRAI")/A325</f>
        <v>0</v>
      </c>
      <c r="J325" s="1">
        <f ca="1">COUNTIF($E$4:E325,"VRAI")/A325</f>
        <v>0</v>
      </c>
      <c r="K325" s="1">
        <f ca="1">COUNTIF($F$4:F325,"VRAI")/A325</f>
        <v>0</v>
      </c>
      <c r="L325" s="1">
        <f ca="1">COUNTIF($G$4:G325,"VRAI")/A325</f>
        <v>0</v>
      </c>
      <c r="M325" s="1">
        <f ca="1">COUNTIF($H$4:H325,"VRAI")/A325</f>
        <v>1</v>
      </c>
      <c r="N325" s="1">
        <f ca="1">COUNTIF($B$4:B325,"1")/A325</f>
        <v>0</v>
      </c>
      <c r="O325" s="1">
        <f ca="1">COUNTIF($B$4:B325,"0")/A325</f>
        <v>1</v>
      </c>
      <c r="P325" s="1">
        <f ca="1">COUNTIF($C$4:C325,"1")/A325</f>
        <v>0</v>
      </c>
      <c r="Q325" s="1">
        <f ca="1">COUNTIF($C$4:C325,"0")/A325</f>
        <v>1</v>
      </c>
      <c r="R325" s="1">
        <f t="shared" ref="R325:R388" ca="1" si="47">N325+P325-J325</f>
        <v>0</v>
      </c>
    </row>
    <row r="326" spans="1:18">
      <c r="A326">
        <v>323</v>
      </c>
      <c r="B326">
        <f t="shared" ca="1" si="44"/>
        <v>0</v>
      </c>
      <c r="C326">
        <f t="shared" ca="1" si="45"/>
        <v>0</v>
      </c>
      <c r="D326" t="b">
        <f t="shared" ca="1" si="40"/>
        <v>0</v>
      </c>
      <c r="E326" t="b">
        <f t="shared" ca="1" si="41"/>
        <v>0</v>
      </c>
      <c r="F326" t="b">
        <f t="shared" ca="1" si="42"/>
        <v>0</v>
      </c>
      <c r="G326" t="b">
        <f t="shared" ca="1" si="43"/>
        <v>0</v>
      </c>
      <c r="H326" t="b">
        <f t="shared" ca="1" si="46"/>
        <v>1</v>
      </c>
      <c r="I326" s="1">
        <f ca="1">COUNTIF($D$4:D326,"VRAI")/A326</f>
        <v>0</v>
      </c>
      <c r="J326" s="1">
        <f ca="1">COUNTIF($E$4:E326,"VRAI")/A326</f>
        <v>0</v>
      </c>
      <c r="K326" s="1">
        <f ca="1">COUNTIF($F$4:F326,"VRAI")/A326</f>
        <v>0</v>
      </c>
      <c r="L326" s="1">
        <f ca="1">COUNTIF($G$4:G326,"VRAI")/A326</f>
        <v>0</v>
      </c>
      <c r="M326" s="1">
        <f ca="1">COUNTIF($H$4:H326,"VRAI")/A326</f>
        <v>1</v>
      </c>
      <c r="N326" s="1">
        <f ca="1">COUNTIF($B$4:B326,"1")/A326</f>
        <v>0</v>
      </c>
      <c r="O326" s="1">
        <f ca="1">COUNTIF($B$4:B326,"0")/A326</f>
        <v>1</v>
      </c>
      <c r="P326" s="1">
        <f ca="1">COUNTIF($C$4:C326,"1")/A326</f>
        <v>0</v>
      </c>
      <c r="Q326" s="1">
        <f ca="1">COUNTIF($C$4:C326,"0")/A326</f>
        <v>1</v>
      </c>
      <c r="R326" s="1">
        <f t="shared" ca="1" si="47"/>
        <v>0</v>
      </c>
    </row>
    <row r="327" spans="1:18">
      <c r="A327">
        <v>324</v>
      </c>
      <c r="B327">
        <f t="shared" ca="1" si="44"/>
        <v>0</v>
      </c>
      <c r="C327">
        <f t="shared" ca="1" si="45"/>
        <v>0</v>
      </c>
      <c r="D327" t="b">
        <f t="shared" ca="1" si="40"/>
        <v>0</v>
      </c>
      <c r="E327" t="b">
        <f t="shared" ca="1" si="41"/>
        <v>0</v>
      </c>
      <c r="F327" t="b">
        <f t="shared" ca="1" si="42"/>
        <v>0</v>
      </c>
      <c r="G327" t="b">
        <f t="shared" ca="1" si="43"/>
        <v>0</v>
      </c>
      <c r="H327" t="b">
        <f t="shared" ca="1" si="46"/>
        <v>1</v>
      </c>
      <c r="I327" s="1">
        <f ca="1">COUNTIF($D$4:D327,"VRAI")/A327</f>
        <v>0</v>
      </c>
      <c r="J327" s="1">
        <f ca="1">COUNTIF($E$4:E327,"VRAI")/A327</f>
        <v>0</v>
      </c>
      <c r="K327" s="1">
        <f ca="1">COUNTIF($F$4:F327,"VRAI")/A327</f>
        <v>0</v>
      </c>
      <c r="L327" s="1">
        <f ca="1">COUNTIF($G$4:G327,"VRAI")/A327</f>
        <v>0</v>
      </c>
      <c r="M327" s="1">
        <f ca="1">COUNTIF($H$4:H327,"VRAI")/A327</f>
        <v>1</v>
      </c>
      <c r="N327" s="1">
        <f ca="1">COUNTIF($B$4:B327,"1")/A327</f>
        <v>0</v>
      </c>
      <c r="O327" s="1">
        <f ca="1">COUNTIF($B$4:B327,"0")/A327</f>
        <v>1</v>
      </c>
      <c r="P327" s="1">
        <f ca="1">COUNTIF($C$4:C327,"1")/A327</f>
        <v>0</v>
      </c>
      <c r="Q327" s="1">
        <f ca="1">COUNTIF($C$4:C327,"0")/A327</f>
        <v>1</v>
      </c>
      <c r="R327" s="1">
        <f t="shared" ca="1" si="47"/>
        <v>0</v>
      </c>
    </row>
    <row r="328" spans="1:18">
      <c r="A328">
        <v>325</v>
      </c>
      <c r="B328">
        <f t="shared" ca="1" si="44"/>
        <v>0</v>
      </c>
      <c r="C328">
        <f t="shared" ca="1" si="45"/>
        <v>0</v>
      </c>
      <c r="D328" t="b">
        <f t="shared" ca="1" si="40"/>
        <v>0</v>
      </c>
      <c r="E328" t="b">
        <f t="shared" ca="1" si="41"/>
        <v>0</v>
      </c>
      <c r="F328" t="b">
        <f t="shared" ca="1" si="42"/>
        <v>0</v>
      </c>
      <c r="G328" t="b">
        <f t="shared" ca="1" si="43"/>
        <v>0</v>
      </c>
      <c r="H328" t="b">
        <f t="shared" ca="1" si="46"/>
        <v>1</v>
      </c>
      <c r="I328" s="1">
        <f ca="1">COUNTIF($D$4:D328,"VRAI")/A328</f>
        <v>0</v>
      </c>
      <c r="J328" s="1">
        <f ca="1">COUNTIF($E$4:E328,"VRAI")/A328</f>
        <v>0</v>
      </c>
      <c r="K328" s="1">
        <f ca="1">COUNTIF($F$4:F328,"VRAI")/A328</f>
        <v>0</v>
      </c>
      <c r="L328" s="1">
        <f ca="1">COUNTIF($G$4:G328,"VRAI")/A328</f>
        <v>0</v>
      </c>
      <c r="M328" s="1">
        <f ca="1">COUNTIF($H$4:H328,"VRAI")/A328</f>
        <v>1</v>
      </c>
      <c r="N328" s="1">
        <f ca="1">COUNTIF($B$4:B328,"1")/A328</f>
        <v>0</v>
      </c>
      <c r="O328" s="1">
        <f ca="1">COUNTIF($B$4:B328,"0")/A328</f>
        <v>1</v>
      </c>
      <c r="P328" s="1">
        <f ca="1">COUNTIF($C$4:C328,"1")/A328</f>
        <v>0</v>
      </c>
      <c r="Q328" s="1">
        <f ca="1">COUNTIF($C$4:C328,"0")/A328</f>
        <v>1</v>
      </c>
      <c r="R328" s="1">
        <f t="shared" ca="1" si="47"/>
        <v>0</v>
      </c>
    </row>
    <row r="329" spans="1:18">
      <c r="A329">
        <v>326</v>
      </c>
      <c r="B329">
        <f t="shared" ca="1" si="44"/>
        <v>0</v>
      </c>
      <c r="C329">
        <f t="shared" ca="1" si="45"/>
        <v>0</v>
      </c>
      <c r="D329" t="b">
        <f t="shared" ca="1" si="40"/>
        <v>0</v>
      </c>
      <c r="E329" t="b">
        <f t="shared" ca="1" si="41"/>
        <v>0</v>
      </c>
      <c r="F329" t="b">
        <f t="shared" ca="1" si="42"/>
        <v>0</v>
      </c>
      <c r="G329" t="b">
        <f t="shared" ca="1" si="43"/>
        <v>0</v>
      </c>
      <c r="H329" t="b">
        <f t="shared" ca="1" si="46"/>
        <v>1</v>
      </c>
      <c r="I329" s="1">
        <f ca="1">COUNTIF($D$4:D329,"VRAI")/A329</f>
        <v>0</v>
      </c>
      <c r="J329" s="1">
        <f ca="1">COUNTIF($E$4:E329,"VRAI")/A329</f>
        <v>0</v>
      </c>
      <c r="K329" s="1">
        <f ca="1">COUNTIF($F$4:F329,"VRAI")/A329</f>
        <v>0</v>
      </c>
      <c r="L329" s="1">
        <f ca="1">COUNTIF($G$4:G329,"VRAI")/A329</f>
        <v>0</v>
      </c>
      <c r="M329" s="1">
        <f ca="1">COUNTIF($H$4:H329,"VRAI")/A329</f>
        <v>1</v>
      </c>
      <c r="N329" s="1">
        <f ca="1">COUNTIF($B$4:B329,"1")/A329</f>
        <v>0</v>
      </c>
      <c r="O329" s="1">
        <f ca="1">COUNTIF($B$4:B329,"0")/A329</f>
        <v>1</v>
      </c>
      <c r="P329" s="1">
        <f ca="1">COUNTIF($C$4:C329,"1")/A329</f>
        <v>0</v>
      </c>
      <c r="Q329" s="1">
        <f ca="1">COUNTIF($C$4:C329,"0")/A329</f>
        <v>1</v>
      </c>
      <c r="R329" s="1">
        <f t="shared" ca="1" si="47"/>
        <v>0</v>
      </c>
    </row>
    <row r="330" spans="1:18">
      <c r="A330">
        <v>327</v>
      </c>
      <c r="B330">
        <f t="shared" ca="1" si="44"/>
        <v>0</v>
      </c>
      <c r="C330">
        <f t="shared" ca="1" si="45"/>
        <v>0</v>
      </c>
      <c r="D330" t="b">
        <f t="shared" ca="1" si="40"/>
        <v>0</v>
      </c>
      <c r="E330" t="b">
        <f t="shared" ca="1" si="41"/>
        <v>0</v>
      </c>
      <c r="F330" t="b">
        <f t="shared" ca="1" si="42"/>
        <v>0</v>
      </c>
      <c r="G330" t="b">
        <f t="shared" ca="1" si="43"/>
        <v>0</v>
      </c>
      <c r="H330" t="b">
        <f t="shared" ca="1" si="46"/>
        <v>1</v>
      </c>
      <c r="I330" s="1">
        <f ca="1">COUNTIF($D$4:D330,"VRAI")/A330</f>
        <v>0</v>
      </c>
      <c r="J330" s="1">
        <f ca="1">COUNTIF($E$4:E330,"VRAI")/A330</f>
        <v>0</v>
      </c>
      <c r="K330" s="1">
        <f ca="1">COUNTIF($F$4:F330,"VRAI")/A330</f>
        <v>0</v>
      </c>
      <c r="L330" s="1">
        <f ca="1">COUNTIF($G$4:G330,"VRAI")/A330</f>
        <v>0</v>
      </c>
      <c r="M330" s="1">
        <f ca="1">COUNTIF($H$4:H330,"VRAI")/A330</f>
        <v>1</v>
      </c>
      <c r="N330" s="1">
        <f ca="1">COUNTIF($B$4:B330,"1")/A330</f>
        <v>0</v>
      </c>
      <c r="O330" s="1">
        <f ca="1">COUNTIF($B$4:B330,"0")/A330</f>
        <v>1</v>
      </c>
      <c r="P330" s="1">
        <f ca="1">COUNTIF($C$4:C330,"1")/A330</f>
        <v>0</v>
      </c>
      <c r="Q330" s="1">
        <f ca="1">COUNTIF($C$4:C330,"0")/A330</f>
        <v>1</v>
      </c>
      <c r="R330" s="1">
        <f t="shared" ca="1" si="47"/>
        <v>0</v>
      </c>
    </row>
    <row r="331" spans="1:18">
      <c r="A331">
        <v>328</v>
      </c>
      <c r="B331">
        <f t="shared" ca="1" si="44"/>
        <v>0</v>
      </c>
      <c r="C331">
        <f t="shared" ca="1" si="45"/>
        <v>0</v>
      </c>
      <c r="D331" t="b">
        <f t="shared" ca="1" si="40"/>
        <v>0</v>
      </c>
      <c r="E331" t="b">
        <f t="shared" ca="1" si="41"/>
        <v>0</v>
      </c>
      <c r="F331" t="b">
        <f t="shared" ca="1" si="42"/>
        <v>0</v>
      </c>
      <c r="G331" t="b">
        <f t="shared" ca="1" si="43"/>
        <v>0</v>
      </c>
      <c r="H331" t="b">
        <f t="shared" ca="1" si="46"/>
        <v>1</v>
      </c>
      <c r="I331" s="1">
        <f ca="1">COUNTIF($D$4:D331,"VRAI")/A331</f>
        <v>0</v>
      </c>
      <c r="J331" s="1">
        <f ca="1">COUNTIF($E$4:E331,"VRAI")/A331</f>
        <v>0</v>
      </c>
      <c r="K331" s="1">
        <f ca="1">COUNTIF($F$4:F331,"VRAI")/A331</f>
        <v>0</v>
      </c>
      <c r="L331" s="1">
        <f ca="1">COUNTIF($G$4:G331,"VRAI")/A331</f>
        <v>0</v>
      </c>
      <c r="M331" s="1">
        <f ca="1">COUNTIF($H$4:H331,"VRAI")/A331</f>
        <v>1</v>
      </c>
      <c r="N331" s="1">
        <f ca="1">COUNTIF($B$4:B331,"1")/A331</f>
        <v>0</v>
      </c>
      <c r="O331" s="1">
        <f ca="1">COUNTIF($B$4:B331,"0")/A331</f>
        <v>1</v>
      </c>
      <c r="P331" s="1">
        <f ca="1">COUNTIF($C$4:C331,"1")/A331</f>
        <v>0</v>
      </c>
      <c r="Q331" s="1">
        <f ca="1">COUNTIF($C$4:C331,"0")/A331</f>
        <v>1</v>
      </c>
      <c r="R331" s="1">
        <f t="shared" ca="1" si="47"/>
        <v>0</v>
      </c>
    </row>
    <row r="332" spans="1:18">
      <c r="A332">
        <v>329</v>
      </c>
      <c r="B332">
        <f t="shared" ca="1" si="44"/>
        <v>0</v>
      </c>
      <c r="C332">
        <f t="shared" ca="1" si="45"/>
        <v>0</v>
      </c>
      <c r="D332" t="b">
        <f t="shared" ca="1" si="40"/>
        <v>0</v>
      </c>
      <c r="E332" t="b">
        <f t="shared" ca="1" si="41"/>
        <v>0</v>
      </c>
      <c r="F332" t="b">
        <f t="shared" ca="1" si="42"/>
        <v>0</v>
      </c>
      <c r="G332" t="b">
        <f t="shared" ca="1" si="43"/>
        <v>0</v>
      </c>
      <c r="H332" t="b">
        <f t="shared" ca="1" si="46"/>
        <v>1</v>
      </c>
      <c r="I332" s="1">
        <f ca="1">COUNTIF($D$4:D332,"VRAI")/A332</f>
        <v>0</v>
      </c>
      <c r="J332" s="1">
        <f ca="1">COUNTIF($E$4:E332,"VRAI")/A332</f>
        <v>0</v>
      </c>
      <c r="K332" s="1">
        <f ca="1">COUNTIF($F$4:F332,"VRAI")/A332</f>
        <v>0</v>
      </c>
      <c r="L332" s="1">
        <f ca="1">COUNTIF($G$4:G332,"VRAI")/A332</f>
        <v>0</v>
      </c>
      <c r="M332" s="1">
        <f ca="1">COUNTIF($H$4:H332,"VRAI")/A332</f>
        <v>1</v>
      </c>
      <c r="N332" s="1">
        <f ca="1">COUNTIF($B$4:B332,"1")/A332</f>
        <v>0</v>
      </c>
      <c r="O332" s="1">
        <f ca="1">COUNTIF($B$4:B332,"0")/A332</f>
        <v>1</v>
      </c>
      <c r="P332" s="1">
        <f ca="1">COUNTIF($C$4:C332,"1")/A332</f>
        <v>0</v>
      </c>
      <c r="Q332" s="1">
        <f ca="1">COUNTIF($C$4:C332,"0")/A332</f>
        <v>1</v>
      </c>
      <c r="R332" s="1">
        <f t="shared" ca="1" si="47"/>
        <v>0</v>
      </c>
    </row>
    <row r="333" spans="1:18">
      <c r="A333">
        <v>330</v>
      </c>
      <c r="B333">
        <f t="shared" ca="1" si="44"/>
        <v>0</v>
      </c>
      <c r="C333">
        <f t="shared" ca="1" si="45"/>
        <v>0</v>
      </c>
      <c r="D333" t="b">
        <f t="shared" ca="1" si="40"/>
        <v>0</v>
      </c>
      <c r="E333" t="b">
        <f t="shared" ca="1" si="41"/>
        <v>0</v>
      </c>
      <c r="F333" t="b">
        <f t="shared" ca="1" si="42"/>
        <v>0</v>
      </c>
      <c r="G333" t="b">
        <f t="shared" ca="1" si="43"/>
        <v>0</v>
      </c>
      <c r="H333" t="b">
        <f t="shared" ca="1" si="46"/>
        <v>1</v>
      </c>
      <c r="I333" s="1">
        <f ca="1">COUNTIF($D$4:D333,"VRAI")/A333</f>
        <v>0</v>
      </c>
      <c r="J333" s="1">
        <f ca="1">COUNTIF($E$4:E333,"VRAI")/A333</f>
        <v>0</v>
      </c>
      <c r="K333" s="1">
        <f ca="1">COUNTIF($F$4:F333,"VRAI")/A333</f>
        <v>0</v>
      </c>
      <c r="L333" s="1">
        <f ca="1">COUNTIF($G$4:G333,"VRAI")/A333</f>
        <v>0</v>
      </c>
      <c r="M333" s="1">
        <f ca="1">COUNTIF($H$4:H333,"VRAI")/A333</f>
        <v>1</v>
      </c>
      <c r="N333" s="1">
        <f ca="1">COUNTIF($B$4:B333,"1")/A333</f>
        <v>0</v>
      </c>
      <c r="O333" s="1">
        <f ca="1">COUNTIF($B$4:B333,"0")/A333</f>
        <v>1</v>
      </c>
      <c r="P333" s="1">
        <f ca="1">COUNTIF($C$4:C333,"1")/A333</f>
        <v>0</v>
      </c>
      <c r="Q333" s="1">
        <f ca="1">COUNTIF($C$4:C333,"0")/A333</f>
        <v>1</v>
      </c>
      <c r="R333" s="1">
        <f t="shared" ca="1" si="47"/>
        <v>0</v>
      </c>
    </row>
    <row r="334" spans="1:18">
      <c r="A334">
        <v>331</v>
      </c>
      <c r="B334">
        <f t="shared" ca="1" si="44"/>
        <v>0</v>
      </c>
      <c r="C334">
        <f t="shared" ca="1" si="45"/>
        <v>0</v>
      </c>
      <c r="D334" t="b">
        <f t="shared" ca="1" si="40"/>
        <v>0</v>
      </c>
      <c r="E334" t="b">
        <f t="shared" ca="1" si="41"/>
        <v>0</v>
      </c>
      <c r="F334" t="b">
        <f t="shared" ca="1" si="42"/>
        <v>0</v>
      </c>
      <c r="G334" t="b">
        <f t="shared" ca="1" si="43"/>
        <v>0</v>
      </c>
      <c r="H334" t="b">
        <f t="shared" ca="1" si="46"/>
        <v>1</v>
      </c>
      <c r="I334" s="1">
        <f ca="1">COUNTIF($D$4:D334,"VRAI")/A334</f>
        <v>0</v>
      </c>
      <c r="J334" s="1">
        <f ca="1">COUNTIF($E$4:E334,"VRAI")/A334</f>
        <v>0</v>
      </c>
      <c r="K334" s="1">
        <f ca="1">COUNTIF($F$4:F334,"VRAI")/A334</f>
        <v>0</v>
      </c>
      <c r="L334" s="1">
        <f ca="1">COUNTIF($G$4:G334,"VRAI")/A334</f>
        <v>0</v>
      </c>
      <c r="M334" s="1">
        <f ca="1">COUNTIF($H$4:H334,"VRAI")/A334</f>
        <v>1</v>
      </c>
      <c r="N334" s="1">
        <f ca="1">COUNTIF($B$4:B334,"1")/A334</f>
        <v>0</v>
      </c>
      <c r="O334" s="1">
        <f ca="1">COUNTIF($B$4:B334,"0")/A334</f>
        <v>1</v>
      </c>
      <c r="P334" s="1">
        <f ca="1">COUNTIF($C$4:C334,"1")/A334</f>
        <v>0</v>
      </c>
      <c r="Q334" s="1">
        <f ca="1">COUNTIF($C$4:C334,"0")/A334</f>
        <v>1</v>
      </c>
      <c r="R334" s="1">
        <f t="shared" ca="1" si="47"/>
        <v>0</v>
      </c>
    </row>
    <row r="335" spans="1:18">
      <c r="A335">
        <v>332</v>
      </c>
      <c r="B335">
        <f t="shared" ca="1" si="44"/>
        <v>0</v>
      </c>
      <c r="C335">
        <f t="shared" ca="1" si="45"/>
        <v>0</v>
      </c>
      <c r="D335" t="b">
        <f t="shared" ca="1" si="40"/>
        <v>0</v>
      </c>
      <c r="E335" t="b">
        <f t="shared" ca="1" si="41"/>
        <v>0</v>
      </c>
      <c r="F335" t="b">
        <f t="shared" ca="1" si="42"/>
        <v>0</v>
      </c>
      <c r="G335" t="b">
        <f t="shared" ca="1" si="43"/>
        <v>0</v>
      </c>
      <c r="H335" t="b">
        <f t="shared" ca="1" si="46"/>
        <v>1</v>
      </c>
      <c r="I335" s="1">
        <f ca="1">COUNTIF($D$4:D335,"VRAI")/A335</f>
        <v>0</v>
      </c>
      <c r="J335" s="1">
        <f ca="1">COUNTIF($E$4:E335,"VRAI")/A335</f>
        <v>0</v>
      </c>
      <c r="K335" s="1">
        <f ca="1">COUNTIF($F$4:F335,"VRAI")/A335</f>
        <v>0</v>
      </c>
      <c r="L335" s="1">
        <f ca="1">COUNTIF($G$4:G335,"VRAI")/A335</f>
        <v>0</v>
      </c>
      <c r="M335" s="1">
        <f ca="1">COUNTIF($H$4:H335,"VRAI")/A335</f>
        <v>1</v>
      </c>
      <c r="N335" s="1">
        <f ca="1">COUNTIF($B$4:B335,"1")/A335</f>
        <v>0</v>
      </c>
      <c r="O335" s="1">
        <f ca="1">COUNTIF($B$4:B335,"0")/A335</f>
        <v>1</v>
      </c>
      <c r="P335" s="1">
        <f ca="1">COUNTIF($C$4:C335,"1")/A335</f>
        <v>0</v>
      </c>
      <c r="Q335" s="1">
        <f ca="1">COUNTIF($C$4:C335,"0")/A335</f>
        <v>1</v>
      </c>
      <c r="R335" s="1">
        <f t="shared" ca="1" si="47"/>
        <v>0</v>
      </c>
    </row>
    <row r="336" spans="1:18">
      <c r="A336">
        <v>333</v>
      </c>
      <c r="B336">
        <f t="shared" ca="1" si="44"/>
        <v>0</v>
      </c>
      <c r="C336">
        <f t="shared" ca="1" si="45"/>
        <v>0</v>
      </c>
      <c r="D336" t="b">
        <f t="shared" ca="1" si="40"/>
        <v>0</v>
      </c>
      <c r="E336" t="b">
        <f t="shared" ca="1" si="41"/>
        <v>0</v>
      </c>
      <c r="F336" t="b">
        <f t="shared" ca="1" si="42"/>
        <v>0</v>
      </c>
      <c r="G336" t="b">
        <f t="shared" ca="1" si="43"/>
        <v>0</v>
      </c>
      <c r="H336" t="b">
        <f t="shared" ca="1" si="46"/>
        <v>1</v>
      </c>
      <c r="I336" s="1">
        <f ca="1">COUNTIF($D$4:D336,"VRAI")/A336</f>
        <v>0</v>
      </c>
      <c r="J336" s="1">
        <f ca="1">COUNTIF($E$4:E336,"VRAI")/A336</f>
        <v>0</v>
      </c>
      <c r="K336" s="1">
        <f ca="1">COUNTIF($F$4:F336,"VRAI")/A336</f>
        <v>0</v>
      </c>
      <c r="L336" s="1">
        <f ca="1">COUNTIF($G$4:G336,"VRAI")/A336</f>
        <v>0</v>
      </c>
      <c r="M336" s="1">
        <f ca="1">COUNTIF($H$4:H336,"VRAI")/A336</f>
        <v>1</v>
      </c>
      <c r="N336" s="1">
        <f ca="1">COUNTIF($B$4:B336,"1")/A336</f>
        <v>0</v>
      </c>
      <c r="O336" s="1">
        <f ca="1">COUNTIF($B$4:B336,"0")/A336</f>
        <v>1</v>
      </c>
      <c r="P336" s="1">
        <f ca="1">COUNTIF($C$4:C336,"1")/A336</f>
        <v>0</v>
      </c>
      <c r="Q336" s="1">
        <f ca="1">COUNTIF($C$4:C336,"0")/A336</f>
        <v>1</v>
      </c>
      <c r="R336" s="1">
        <f t="shared" ca="1" si="47"/>
        <v>0</v>
      </c>
    </row>
    <row r="337" spans="1:18">
      <c r="A337">
        <v>334</v>
      </c>
      <c r="B337">
        <f t="shared" ca="1" si="44"/>
        <v>0</v>
      </c>
      <c r="C337">
        <f t="shared" ca="1" si="45"/>
        <v>0</v>
      </c>
      <c r="D337" t="b">
        <f t="shared" ca="1" si="40"/>
        <v>0</v>
      </c>
      <c r="E337" t="b">
        <f t="shared" ca="1" si="41"/>
        <v>0</v>
      </c>
      <c r="F337" t="b">
        <f t="shared" ca="1" si="42"/>
        <v>0</v>
      </c>
      <c r="G337" t="b">
        <f t="shared" ca="1" si="43"/>
        <v>0</v>
      </c>
      <c r="H337" t="b">
        <f t="shared" ca="1" si="46"/>
        <v>1</v>
      </c>
      <c r="I337" s="1">
        <f ca="1">COUNTIF($D$4:D337,"VRAI")/A337</f>
        <v>0</v>
      </c>
      <c r="J337" s="1">
        <f ca="1">COUNTIF($E$4:E337,"VRAI")/A337</f>
        <v>0</v>
      </c>
      <c r="K337" s="1">
        <f ca="1">COUNTIF($F$4:F337,"VRAI")/A337</f>
        <v>0</v>
      </c>
      <c r="L337" s="1">
        <f ca="1">COUNTIF($G$4:G337,"VRAI")/A337</f>
        <v>0</v>
      </c>
      <c r="M337" s="1">
        <f ca="1">COUNTIF($H$4:H337,"VRAI")/A337</f>
        <v>1</v>
      </c>
      <c r="N337" s="1">
        <f ca="1">COUNTIF($B$4:B337,"1")/A337</f>
        <v>0</v>
      </c>
      <c r="O337" s="1">
        <f ca="1">COUNTIF($B$4:B337,"0")/A337</f>
        <v>1</v>
      </c>
      <c r="P337" s="1">
        <f ca="1">COUNTIF($C$4:C337,"1")/A337</f>
        <v>0</v>
      </c>
      <c r="Q337" s="1">
        <f ca="1">COUNTIF($C$4:C337,"0")/A337</f>
        <v>1</v>
      </c>
      <c r="R337" s="1">
        <f t="shared" ca="1" si="47"/>
        <v>0</v>
      </c>
    </row>
    <row r="338" spans="1:18">
      <c r="A338">
        <v>335</v>
      </c>
      <c r="B338">
        <f t="shared" ca="1" si="44"/>
        <v>0</v>
      </c>
      <c r="C338">
        <f t="shared" ca="1" si="45"/>
        <v>0</v>
      </c>
      <c r="D338" t="b">
        <f t="shared" ca="1" si="40"/>
        <v>0</v>
      </c>
      <c r="E338" t="b">
        <f t="shared" ca="1" si="41"/>
        <v>0</v>
      </c>
      <c r="F338" t="b">
        <f t="shared" ca="1" si="42"/>
        <v>0</v>
      </c>
      <c r="G338" t="b">
        <f t="shared" ca="1" si="43"/>
        <v>0</v>
      </c>
      <c r="H338" t="b">
        <f t="shared" ca="1" si="46"/>
        <v>1</v>
      </c>
      <c r="I338" s="1">
        <f ca="1">COUNTIF($D$4:D338,"VRAI")/A338</f>
        <v>0</v>
      </c>
      <c r="J338" s="1">
        <f ca="1">COUNTIF($E$4:E338,"VRAI")/A338</f>
        <v>0</v>
      </c>
      <c r="K338" s="1">
        <f ca="1">COUNTIF($F$4:F338,"VRAI")/A338</f>
        <v>0</v>
      </c>
      <c r="L338" s="1">
        <f ca="1">COUNTIF($G$4:G338,"VRAI")/A338</f>
        <v>0</v>
      </c>
      <c r="M338" s="1">
        <f ca="1">COUNTIF($H$4:H338,"VRAI")/A338</f>
        <v>1</v>
      </c>
      <c r="N338" s="1">
        <f ca="1">COUNTIF($B$4:B338,"1")/A338</f>
        <v>0</v>
      </c>
      <c r="O338" s="1">
        <f ca="1">COUNTIF($B$4:B338,"0")/A338</f>
        <v>1</v>
      </c>
      <c r="P338" s="1">
        <f ca="1">COUNTIF($C$4:C338,"1")/A338</f>
        <v>0</v>
      </c>
      <c r="Q338" s="1">
        <f ca="1">COUNTIF($C$4:C338,"0")/A338</f>
        <v>1</v>
      </c>
      <c r="R338" s="1">
        <f t="shared" ca="1" si="47"/>
        <v>0</v>
      </c>
    </row>
    <row r="339" spans="1:18">
      <c r="A339">
        <v>336</v>
      </c>
      <c r="B339">
        <f t="shared" ca="1" si="44"/>
        <v>0</v>
      </c>
      <c r="C339">
        <f t="shared" ca="1" si="45"/>
        <v>0</v>
      </c>
      <c r="D339" t="b">
        <f t="shared" ca="1" si="40"/>
        <v>0</v>
      </c>
      <c r="E339" t="b">
        <f t="shared" ca="1" si="41"/>
        <v>0</v>
      </c>
      <c r="F339" t="b">
        <f t="shared" ca="1" si="42"/>
        <v>0</v>
      </c>
      <c r="G339" t="b">
        <f t="shared" ca="1" si="43"/>
        <v>0</v>
      </c>
      <c r="H339" t="b">
        <f t="shared" ca="1" si="46"/>
        <v>1</v>
      </c>
      <c r="I339" s="1">
        <f ca="1">COUNTIF($D$4:D339,"VRAI")/A339</f>
        <v>0</v>
      </c>
      <c r="J339" s="1">
        <f ca="1">COUNTIF($E$4:E339,"VRAI")/A339</f>
        <v>0</v>
      </c>
      <c r="K339" s="1">
        <f ca="1">COUNTIF($F$4:F339,"VRAI")/A339</f>
        <v>0</v>
      </c>
      <c r="L339" s="1">
        <f ca="1">COUNTIF($G$4:G339,"VRAI")/A339</f>
        <v>0</v>
      </c>
      <c r="M339" s="1">
        <f ca="1">COUNTIF($H$4:H339,"VRAI")/A339</f>
        <v>1</v>
      </c>
      <c r="N339" s="1">
        <f ca="1">COUNTIF($B$4:B339,"1")/A339</f>
        <v>0</v>
      </c>
      <c r="O339" s="1">
        <f ca="1">COUNTIF($B$4:B339,"0")/A339</f>
        <v>1</v>
      </c>
      <c r="P339" s="1">
        <f ca="1">COUNTIF($C$4:C339,"1")/A339</f>
        <v>0</v>
      </c>
      <c r="Q339" s="1">
        <f ca="1">COUNTIF($C$4:C339,"0")/A339</f>
        <v>1</v>
      </c>
      <c r="R339" s="1">
        <f t="shared" ca="1" si="47"/>
        <v>0</v>
      </c>
    </row>
    <row r="340" spans="1:18">
      <c r="A340">
        <v>337</v>
      </c>
      <c r="B340">
        <f t="shared" ca="1" si="44"/>
        <v>0</v>
      </c>
      <c r="C340">
        <f t="shared" ca="1" si="45"/>
        <v>0</v>
      </c>
      <c r="D340" t="b">
        <f t="shared" ca="1" si="40"/>
        <v>0</v>
      </c>
      <c r="E340" t="b">
        <f t="shared" ca="1" si="41"/>
        <v>0</v>
      </c>
      <c r="F340" t="b">
        <f t="shared" ca="1" si="42"/>
        <v>0</v>
      </c>
      <c r="G340" t="b">
        <f t="shared" ca="1" si="43"/>
        <v>0</v>
      </c>
      <c r="H340" t="b">
        <f t="shared" ca="1" si="46"/>
        <v>1</v>
      </c>
      <c r="I340" s="1">
        <f ca="1">COUNTIF($D$4:D340,"VRAI")/A340</f>
        <v>0</v>
      </c>
      <c r="J340" s="1">
        <f ca="1">COUNTIF($E$4:E340,"VRAI")/A340</f>
        <v>0</v>
      </c>
      <c r="K340" s="1">
        <f ca="1">COUNTIF($F$4:F340,"VRAI")/A340</f>
        <v>0</v>
      </c>
      <c r="L340" s="1">
        <f ca="1">COUNTIF($G$4:G340,"VRAI")/A340</f>
        <v>0</v>
      </c>
      <c r="M340" s="1">
        <f ca="1">COUNTIF($H$4:H340,"VRAI")/A340</f>
        <v>1</v>
      </c>
      <c r="N340" s="1">
        <f ca="1">COUNTIF($B$4:B340,"1")/A340</f>
        <v>0</v>
      </c>
      <c r="O340" s="1">
        <f ca="1">COUNTIF($B$4:B340,"0")/A340</f>
        <v>1</v>
      </c>
      <c r="P340" s="1">
        <f ca="1">COUNTIF($C$4:C340,"1")/A340</f>
        <v>0</v>
      </c>
      <c r="Q340" s="1">
        <f ca="1">COUNTIF($C$4:C340,"0")/A340</f>
        <v>1</v>
      </c>
      <c r="R340" s="1">
        <f t="shared" ca="1" si="47"/>
        <v>0</v>
      </c>
    </row>
    <row r="341" spans="1:18">
      <c r="A341">
        <v>338</v>
      </c>
      <c r="B341">
        <f t="shared" ca="1" si="44"/>
        <v>0</v>
      </c>
      <c r="C341">
        <f t="shared" ca="1" si="45"/>
        <v>0</v>
      </c>
      <c r="D341" t="b">
        <f t="shared" ca="1" si="40"/>
        <v>0</v>
      </c>
      <c r="E341" t="b">
        <f t="shared" ca="1" si="41"/>
        <v>0</v>
      </c>
      <c r="F341" t="b">
        <f t="shared" ca="1" si="42"/>
        <v>0</v>
      </c>
      <c r="G341" t="b">
        <f t="shared" ca="1" si="43"/>
        <v>0</v>
      </c>
      <c r="H341" t="b">
        <f t="shared" ca="1" si="46"/>
        <v>1</v>
      </c>
      <c r="I341" s="1">
        <f ca="1">COUNTIF($D$4:D341,"VRAI")/A341</f>
        <v>0</v>
      </c>
      <c r="J341" s="1">
        <f ca="1">COUNTIF($E$4:E341,"VRAI")/A341</f>
        <v>0</v>
      </c>
      <c r="K341" s="1">
        <f ca="1">COUNTIF($F$4:F341,"VRAI")/A341</f>
        <v>0</v>
      </c>
      <c r="L341" s="1">
        <f ca="1">COUNTIF($G$4:G341,"VRAI")/A341</f>
        <v>0</v>
      </c>
      <c r="M341" s="1">
        <f ca="1">COUNTIF($H$4:H341,"VRAI")/A341</f>
        <v>1</v>
      </c>
      <c r="N341" s="1">
        <f ca="1">COUNTIF($B$4:B341,"1")/A341</f>
        <v>0</v>
      </c>
      <c r="O341" s="1">
        <f ca="1">COUNTIF($B$4:B341,"0")/A341</f>
        <v>1</v>
      </c>
      <c r="P341" s="1">
        <f ca="1">COUNTIF($C$4:C341,"1")/A341</f>
        <v>0</v>
      </c>
      <c r="Q341" s="1">
        <f ca="1">COUNTIF($C$4:C341,"0")/A341</f>
        <v>1</v>
      </c>
      <c r="R341" s="1">
        <f t="shared" ca="1" si="47"/>
        <v>0</v>
      </c>
    </row>
    <row r="342" spans="1:18">
      <c r="A342">
        <v>339</v>
      </c>
      <c r="B342">
        <f t="shared" ca="1" si="44"/>
        <v>0</v>
      </c>
      <c r="C342">
        <f t="shared" ca="1" si="45"/>
        <v>0</v>
      </c>
      <c r="D342" t="b">
        <f t="shared" ca="1" si="40"/>
        <v>0</v>
      </c>
      <c r="E342" t="b">
        <f t="shared" ca="1" si="41"/>
        <v>0</v>
      </c>
      <c r="F342" t="b">
        <f t="shared" ca="1" si="42"/>
        <v>0</v>
      </c>
      <c r="G342" t="b">
        <f t="shared" ca="1" si="43"/>
        <v>0</v>
      </c>
      <c r="H342" t="b">
        <f t="shared" ca="1" si="46"/>
        <v>1</v>
      </c>
      <c r="I342" s="1">
        <f ca="1">COUNTIF($D$4:D342,"VRAI")/A342</f>
        <v>0</v>
      </c>
      <c r="J342" s="1">
        <f ca="1">COUNTIF($E$4:E342,"VRAI")/A342</f>
        <v>0</v>
      </c>
      <c r="K342" s="1">
        <f ca="1">COUNTIF($F$4:F342,"VRAI")/A342</f>
        <v>0</v>
      </c>
      <c r="L342" s="1">
        <f ca="1">COUNTIF($G$4:G342,"VRAI")/A342</f>
        <v>0</v>
      </c>
      <c r="M342" s="1">
        <f ca="1">COUNTIF($H$4:H342,"VRAI")/A342</f>
        <v>1</v>
      </c>
      <c r="N342" s="1">
        <f ca="1">COUNTIF($B$4:B342,"1")/A342</f>
        <v>0</v>
      </c>
      <c r="O342" s="1">
        <f ca="1">COUNTIF($B$4:B342,"0")/A342</f>
        <v>1</v>
      </c>
      <c r="P342" s="1">
        <f ca="1">COUNTIF($C$4:C342,"1")/A342</f>
        <v>0</v>
      </c>
      <c r="Q342" s="1">
        <f ca="1">COUNTIF($C$4:C342,"0")/A342</f>
        <v>1</v>
      </c>
      <c r="R342" s="1">
        <f t="shared" ca="1" si="47"/>
        <v>0</v>
      </c>
    </row>
    <row r="343" spans="1:18">
      <c r="A343">
        <v>340</v>
      </c>
      <c r="B343">
        <f t="shared" ca="1" si="44"/>
        <v>0</v>
      </c>
      <c r="C343">
        <f t="shared" ca="1" si="45"/>
        <v>0</v>
      </c>
      <c r="D343" t="b">
        <f t="shared" ca="1" si="40"/>
        <v>0</v>
      </c>
      <c r="E343" t="b">
        <f t="shared" ca="1" si="41"/>
        <v>0</v>
      </c>
      <c r="F343" t="b">
        <f t="shared" ca="1" si="42"/>
        <v>0</v>
      </c>
      <c r="G343" t="b">
        <f t="shared" ca="1" si="43"/>
        <v>0</v>
      </c>
      <c r="H343" t="b">
        <f t="shared" ca="1" si="46"/>
        <v>1</v>
      </c>
      <c r="I343" s="1">
        <f ca="1">COUNTIF($D$4:D343,"VRAI")/A343</f>
        <v>0</v>
      </c>
      <c r="J343" s="1">
        <f ca="1">COUNTIF($E$4:E343,"VRAI")/A343</f>
        <v>0</v>
      </c>
      <c r="K343" s="1">
        <f ca="1">COUNTIF($F$4:F343,"VRAI")/A343</f>
        <v>0</v>
      </c>
      <c r="L343" s="1">
        <f ca="1">COUNTIF($G$4:G343,"VRAI")/A343</f>
        <v>0</v>
      </c>
      <c r="M343" s="1">
        <f ca="1">COUNTIF($H$4:H343,"VRAI")/A343</f>
        <v>1</v>
      </c>
      <c r="N343" s="1">
        <f ca="1">COUNTIF($B$4:B343,"1")/A343</f>
        <v>0</v>
      </c>
      <c r="O343" s="1">
        <f ca="1">COUNTIF($B$4:B343,"0")/A343</f>
        <v>1</v>
      </c>
      <c r="P343" s="1">
        <f ca="1">COUNTIF($C$4:C343,"1")/A343</f>
        <v>0</v>
      </c>
      <c r="Q343" s="1">
        <f ca="1">COUNTIF($C$4:C343,"0")/A343</f>
        <v>1</v>
      </c>
      <c r="R343" s="1">
        <f t="shared" ca="1" si="47"/>
        <v>0</v>
      </c>
    </row>
    <row r="344" spans="1:18">
      <c r="A344">
        <v>341</v>
      </c>
      <c r="B344">
        <f t="shared" ca="1" si="44"/>
        <v>0</v>
      </c>
      <c r="C344">
        <f t="shared" ca="1" si="45"/>
        <v>0</v>
      </c>
      <c r="D344" t="b">
        <f t="shared" ca="1" si="40"/>
        <v>0</v>
      </c>
      <c r="E344" t="b">
        <f t="shared" ca="1" si="41"/>
        <v>0</v>
      </c>
      <c r="F344" t="b">
        <f t="shared" ca="1" si="42"/>
        <v>0</v>
      </c>
      <c r="G344" t="b">
        <f t="shared" ca="1" si="43"/>
        <v>0</v>
      </c>
      <c r="H344" t="b">
        <f t="shared" ca="1" si="46"/>
        <v>1</v>
      </c>
      <c r="I344" s="1">
        <f ca="1">COUNTIF($D$4:D344,"VRAI")/A344</f>
        <v>0</v>
      </c>
      <c r="J344" s="1">
        <f ca="1">COUNTIF($E$4:E344,"VRAI")/A344</f>
        <v>0</v>
      </c>
      <c r="K344" s="1">
        <f ca="1">COUNTIF($F$4:F344,"VRAI")/A344</f>
        <v>0</v>
      </c>
      <c r="L344" s="1">
        <f ca="1">COUNTIF($G$4:G344,"VRAI")/A344</f>
        <v>0</v>
      </c>
      <c r="M344" s="1">
        <f ca="1">COUNTIF($H$4:H344,"VRAI")/A344</f>
        <v>1</v>
      </c>
      <c r="N344" s="1">
        <f ca="1">COUNTIF($B$4:B344,"1")/A344</f>
        <v>0</v>
      </c>
      <c r="O344" s="1">
        <f ca="1">COUNTIF($B$4:B344,"0")/A344</f>
        <v>1</v>
      </c>
      <c r="P344" s="1">
        <f ca="1">COUNTIF($C$4:C344,"1")/A344</f>
        <v>0</v>
      </c>
      <c r="Q344" s="1">
        <f ca="1">COUNTIF($C$4:C344,"0")/A344</f>
        <v>1</v>
      </c>
      <c r="R344" s="1">
        <f t="shared" ca="1" si="47"/>
        <v>0</v>
      </c>
    </row>
    <row r="345" spans="1:18">
      <c r="A345">
        <v>342</v>
      </c>
      <c r="B345">
        <f t="shared" ca="1" si="44"/>
        <v>0</v>
      </c>
      <c r="C345">
        <f t="shared" ca="1" si="45"/>
        <v>0</v>
      </c>
      <c r="D345" t="b">
        <f t="shared" ca="1" si="40"/>
        <v>0</v>
      </c>
      <c r="E345" t="b">
        <f t="shared" ca="1" si="41"/>
        <v>0</v>
      </c>
      <c r="F345" t="b">
        <f t="shared" ca="1" si="42"/>
        <v>0</v>
      </c>
      <c r="G345" t="b">
        <f t="shared" ca="1" si="43"/>
        <v>0</v>
      </c>
      <c r="H345" t="b">
        <f t="shared" ca="1" si="46"/>
        <v>1</v>
      </c>
      <c r="I345" s="1">
        <f ca="1">COUNTIF($D$4:D345,"VRAI")/A345</f>
        <v>0</v>
      </c>
      <c r="J345" s="1">
        <f ca="1">COUNTIF($E$4:E345,"VRAI")/A345</f>
        <v>0</v>
      </c>
      <c r="K345" s="1">
        <f ca="1">COUNTIF($F$4:F345,"VRAI")/A345</f>
        <v>0</v>
      </c>
      <c r="L345" s="1">
        <f ca="1">COUNTIF($G$4:G345,"VRAI")/A345</f>
        <v>0</v>
      </c>
      <c r="M345" s="1">
        <f ca="1">COUNTIF($H$4:H345,"VRAI")/A345</f>
        <v>1</v>
      </c>
      <c r="N345" s="1">
        <f ca="1">COUNTIF($B$4:B345,"1")/A345</f>
        <v>0</v>
      </c>
      <c r="O345" s="1">
        <f ca="1">COUNTIF($B$4:B345,"0")/A345</f>
        <v>1</v>
      </c>
      <c r="P345" s="1">
        <f ca="1">COUNTIF($C$4:C345,"1")/A345</f>
        <v>0</v>
      </c>
      <c r="Q345" s="1">
        <f ca="1">COUNTIF($C$4:C345,"0")/A345</f>
        <v>1</v>
      </c>
      <c r="R345" s="1">
        <f t="shared" ca="1" si="47"/>
        <v>0</v>
      </c>
    </row>
    <row r="346" spans="1:18">
      <c r="A346">
        <v>343</v>
      </c>
      <c r="B346">
        <f t="shared" ca="1" si="44"/>
        <v>0</v>
      </c>
      <c r="C346">
        <f t="shared" ca="1" si="45"/>
        <v>0</v>
      </c>
      <c r="D346" t="b">
        <f t="shared" ca="1" si="40"/>
        <v>0</v>
      </c>
      <c r="E346" t="b">
        <f t="shared" ca="1" si="41"/>
        <v>0</v>
      </c>
      <c r="F346" t="b">
        <f t="shared" ca="1" si="42"/>
        <v>0</v>
      </c>
      <c r="G346" t="b">
        <f t="shared" ca="1" si="43"/>
        <v>0</v>
      </c>
      <c r="H346" t="b">
        <f t="shared" ca="1" si="46"/>
        <v>1</v>
      </c>
      <c r="I346" s="1">
        <f ca="1">COUNTIF($D$4:D346,"VRAI")/A346</f>
        <v>0</v>
      </c>
      <c r="J346" s="1">
        <f ca="1">COUNTIF($E$4:E346,"VRAI")/A346</f>
        <v>0</v>
      </c>
      <c r="K346" s="1">
        <f ca="1">COUNTIF($F$4:F346,"VRAI")/A346</f>
        <v>0</v>
      </c>
      <c r="L346" s="1">
        <f ca="1">COUNTIF($G$4:G346,"VRAI")/A346</f>
        <v>0</v>
      </c>
      <c r="M346" s="1">
        <f ca="1">COUNTIF($H$4:H346,"VRAI")/A346</f>
        <v>1</v>
      </c>
      <c r="N346" s="1">
        <f ca="1">COUNTIF($B$4:B346,"1")/A346</f>
        <v>0</v>
      </c>
      <c r="O346" s="1">
        <f ca="1">COUNTIF($B$4:B346,"0")/A346</f>
        <v>1</v>
      </c>
      <c r="P346" s="1">
        <f ca="1">COUNTIF($C$4:C346,"1")/A346</f>
        <v>0</v>
      </c>
      <c r="Q346" s="1">
        <f ca="1">COUNTIF($C$4:C346,"0")/A346</f>
        <v>1</v>
      </c>
      <c r="R346" s="1">
        <f t="shared" ca="1" si="47"/>
        <v>0</v>
      </c>
    </row>
    <row r="347" spans="1:18">
      <c r="A347">
        <v>344</v>
      </c>
      <c r="B347">
        <f t="shared" ca="1" si="44"/>
        <v>0</v>
      </c>
      <c r="C347">
        <f t="shared" ca="1" si="45"/>
        <v>0</v>
      </c>
      <c r="D347" t="b">
        <f t="shared" ca="1" si="40"/>
        <v>0</v>
      </c>
      <c r="E347" t="b">
        <f t="shared" ca="1" si="41"/>
        <v>0</v>
      </c>
      <c r="F347" t="b">
        <f t="shared" ca="1" si="42"/>
        <v>0</v>
      </c>
      <c r="G347" t="b">
        <f t="shared" ca="1" si="43"/>
        <v>0</v>
      </c>
      <c r="H347" t="b">
        <f t="shared" ca="1" si="46"/>
        <v>1</v>
      </c>
      <c r="I347" s="1">
        <f ca="1">COUNTIF($D$4:D347,"VRAI")/A347</f>
        <v>0</v>
      </c>
      <c r="J347" s="1">
        <f ca="1">COUNTIF($E$4:E347,"VRAI")/A347</f>
        <v>0</v>
      </c>
      <c r="K347" s="1">
        <f ca="1">COUNTIF($F$4:F347,"VRAI")/A347</f>
        <v>0</v>
      </c>
      <c r="L347" s="1">
        <f ca="1">COUNTIF($G$4:G347,"VRAI")/A347</f>
        <v>0</v>
      </c>
      <c r="M347" s="1">
        <f ca="1">COUNTIF($H$4:H347,"VRAI")/A347</f>
        <v>1</v>
      </c>
      <c r="N347" s="1">
        <f ca="1">COUNTIF($B$4:B347,"1")/A347</f>
        <v>0</v>
      </c>
      <c r="O347" s="1">
        <f ca="1">COUNTIF($B$4:B347,"0")/A347</f>
        <v>1</v>
      </c>
      <c r="P347" s="1">
        <f ca="1">COUNTIF($C$4:C347,"1")/A347</f>
        <v>0</v>
      </c>
      <c r="Q347" s="1">
        <f ca="1">COUNTIF($C$4:C347,"0")/A347</f>
        <v>1</v>
      </c>
      <c r="R347" s="1">
        <f t="shared" ca="1" si="47"/>
        <v>0</v>
      </c>
    </row>
    <row r="348" spans="1:18">
      <c r="A348">
        <v>345</v>
      </c>
      <c r="B348">
        <f t="shared" ca="1" si="44"/>
        <v>0</v>
      </c>
      <c r="C348">
        <f t="shared" ca="1" si="45"/>
        <v>0</v>
      </c>
      <c r="D348" t="b">
        <f t="shared" ca="1" si="40"/>
        <v>0</v>
      </c>
      <c r="E348" t="b">
        <f t="shared" ca="1" si="41"/>
        <v>0</v>
      </c>
      <c r="F348" t="b">
        <f t="shared" ca="1" si="42"/>
        <v>0</v>
      </c>
      <c r="G348" t="b">
        <f t="shared" ca="1" si="43"/>
        <v>0</v>
      </c>
      <c r="H348" t="b">
        <f t="shared" ca="1" si="46"/>
        <v>1</v>
      </c>
      <c r="I348" s="1">
        <f ca="1">COUNTIF($D$4:D348,"VRAI")/A348</f>
        <v>0</v>
      </c>
      <c r="J348" s="1">
        <f ca="1">COUNTIF($E$4:E348,"VRAI")/A348</f>
        <v>0</v>
      </c>
      <c r="K348" s="1">
        <f ca="1">COUNTIF($F$4:F348,"VRAI")/A348</f>
        <v>0</v>
      </c>
      <c r="L348" s="1">
        <f ca="1">COUNTIF($G$4:G348,"VRAI")/A348</f>
        <v>0</v>
      </c>
      <c r="M348" s="1">
        <f ca="1">COUNTIF($H$4:H348,"VRAI")/A348</f>
        <v>1</v>
      </c>
      <c r="N348" s="1">
        <f ca="1">COUNTIF($B$4:B348,"1")/A348</f>
        <v>0</v>
      </c>
      <c r="O348" s="1">
        <f ca="1">COUNTIF($B$4:B348,"0")/A348</f>
        <v>1</v>
      </c>
      <c r="P348" s="1">
        <f ca="1">COUNTIF($C$4:C348,"1")/A348</f>
        <v>0</v>
      </c>
      <c r="Q348" s="1">
        <f ca="1">COUNTIF($C$4:C348,"0")/A348</f>
        <v>1</v>
      </c>
      <c r="R348" s="1">
        <f t="shared" ca="1" si="47"/>
        <v>0</v>
      </c>
    </row>
    <row r="349" spans="1:18">
      <c r="A349">
        <v>346</v>
      </c>
      <c r="B349">
        <f t="shared" ca="1" si="44"/>
        <v>0</v>
      </c>
      <c r="C349">
        <f t="shared" ca="1" si="45"/>
        <v>0</v>
      </c>
      <c r="D349" t="b">
        <f t="shared" ca="1" si="40"/>
        <v>0</v>
      </c>
      <c r="E349" t="b">
        <f t="shared" ca="1" si="41"/>
        <v>0</v>
      </c>
      <c r="F349" t="b">
        <f t="shared" ca="1" si="42"/>
        <v>0</v>
      </c>
      <c r="G349" t="b">
        <f t="shared" ca="1" si="43"/>
        <v>0</v>
      </c>
      <c r="H349" t="b">
        <f t="shared" ca="1" si="46"/>
        <v>1</v>
      </c>
      <c r="I349" s="1">
        <f ca="1">COUNTIF($D$4:D349,"VRAI")/A349</f>
        <v>0</v>
      </c>
      <c r="J349" s="1">
        <f ca="1">COUNTIF($E$4:E349,"VRAI")/A349</f>
        <v>0</v>
      </c>
      <c r="K349" s="1">
        <f ca="1">COUNTIF($F$4:F349,"VRAI")/A349</f>
        <v>0</v>
      </c>
      <c r="L349" s="1">
        <f ca="1">COUNTIF($G$4:G349,"VRAI")/A349</f>
        <v>0</v>
      </c>
      <c r="M349" s="1">
        <f ca="1">COUNTIF($H$4:H349,"VRAI")/A349</f>
        <v>1</v>
      </c>
      <c r="N349" s="1">
        <f ca="1">COUNTIF($B$4:B349,"1")/A349</f>
        <v>0</v>
      </c>
      <c r="O349" s="1">
        <f ca="1">COUNTIF($B$4:B349,"0")/A349</f>
        <v>1</v>
      </c>
      <c r="P349" s="1">
        <f ca="1">COUNTIF($C$4:C349,"1")/A349</f>
        <v>0</v>
      </c>
      <c r="Q349" s="1">
        <f ca="1">COUNTIF($C$4:C349,"0")/A349</f>
        <v>1</v>
      </c>
      <c r="R349" s="1">
        <f t="shared" ca="1" si="47"/>
        <v>0</v>
      </c>
    </row>
    <row r="350" spans="1:18">
      <c r="A350">
        <v>347</v>
      </c>
      <c r="B350">
        <f t="shared" ca="1" si="44"/>
        <v>0</v>
      </c>
      <c r="C350">
        <f t="shared" ca="1" si="45"/>
        <v>0</v>
      </c>
      <c r="D350" t="b">
        <f t="shared" ca="1" si="40"/>
        <v>0</v>
      </c>
      <c r="E350" t="b">
        <f t="shared" ca="1" si="41"/>
        <v>0</v>
      </c>
      <c r="F350" t="b">
        <f t="shared" ca="1" si="42"/>
        <v>0</v>
      </c>
      <c r="G350" t="b">
        <f t="shared" ca="1" si="43"/>
        <v>0</v>
      </c>
      <c r="H350" t="b">
        <f t="shared" ca="1" si="46"/>
        <v>1</v>
      </c>
      <c r="I350" s="1">
        <f ca="1">COUNTIF($D$4:D350,"VRAI")/A350</f>
        <v>0</v>
      </c>
      <c r="J350" s="1">
        <f ca="1">COUNTIF($E$4:E350,"VRAI")/A350</f>
        <v>0</v>
      </c>
      <c r="K350" s="1">
        <f ca="1">COUNTIF($F$4:F350,"VRAI")/A350</f>
        <v>0</v>
      </c>
      <c r="L350" s="1">
        <f ca="1">COUNTIF($G$4:G350,"VRAI")/A350</f>
        <v>0</v>
      </c>
      <c r="M350" s="1">
        <f ca="1">COUNTIF($H$4:H350,"VRAI")/A350</f>
        <v>1</v>
      </c>
      <c r="N350" s="1">
        <f ca="1">COUNTIF($B$4:B350,"1")/A350</f>
        <v>0</v>
      </c>
      <c r="O350" s="1">
        <f ca="1">COUNTIF($B$4:B350,"0")/A350</f>
        <v>1</v>
      </c>
      <c r="P350" s="1">
        <f ca="1">COUNTIF($C$4:C350,"1")/A350</f>
        <v>0</v>
      </c>
      <c r="Q350" s="1">
        <f ca="1">COUNTIF($C$4:C350,"0")/A350</f>
        <v>1</v>
      </c>
      <c r="R350" s="1">
        <f t="shared" ca="1" si="47"/>
        <v>0</v>
      </c>
    </row>
    <row r="351" spans="1:18">
      <c r="A351">
        <v>348</v>
      </c>
      <c r="B351">
        <f t="shared" ca="1" si="44"/>
        <v>0</v>
      </c>
      <c r="C351">
        <f t="shared" ca="1" si="45"/>
        <v>0</v>
      </c>
      <c r="D351" t="b">
        <f t="shared" ca="1" si="40"/>
        <v>0</v>
      </c>
      <c r="E351" t="b">
        <f t="shared" ca="1" si="41"/>
        <v>0</v>
      </c>
      <c r="F351" t="b">
        <f t="shared" ca="1" si="42"/>
        <v>0</v>
      </c>
      <c r="G351" t="b">
        <f t="shared" ca="1" si="43"/>
        <v>0</v>
      </c>
      <c r="H351" t="b">
        <f t="shared" ca="1" si="46"/>
        <v>1</v>
      </c>
      <c r="I351" s="1">
        <f ca="1">COUNTIF($D$4:D351,"VRAI")/A351</f>
        <v>0</v>
      </c>
      <c r="J351" s="1">
        <f ca="1">COUNTIF($E$4:E351,"VRAI")/A351</f>
        <v>0</v>
      </c>
      <c r="K351" s="1">
        <f ca="1">COUNTIF($F$4:F351,"VRAI")/A351</f>
        <v>0</v>
      </c>
      <c r="L351" s="1">
        <f ca="1">COUNTIF($G$4:G351,"VRAI")/A351</f>
        <v>0</v>
      </c>
      <c r="M351" s="1">
        <f ca="1">COUNTIF($H$4:H351,"VRAI")/A351</f>
        <v>1</v>
      </c>
      <c r="N351" s="1">
        <f ca="1">COUNTIF($B$4:B351,"1")/A351</f>
        <v>0</v>
      </c>
      <c r="O351" s="1">
        <f ca="1">COUNTIF($B$4:B351,"0")/A351</f>
        <v>1</v>
      </c>
      <c r="P351" s="1">
        <f ca="1">COUNTIF($C$4:C351,"1")/A351</f>
        <v>0</v>
      </c>
      <c r="Q351" s="1">
        <f ca="1">COUNTIF($C$4:C351,"0")/A351</f>
        <v>1</v>
      </c>
      <c r="R351" s="1">
        <f t="shared" ca="1" si="47"/>
        <v>0</v>
      </c>
    </row>
    <row r="352" spans="1:18">
      <c r="A352">
        <v>349</v>
      </c>
      <c r="B352">
        <f t="shared" ca="1" si="44"/>
        <v>0</v>
      </c>
      <c r="C352">
        <f t="shared" ca="1" si="45"/>
        <v>0</v>
      </c>
      <c r="D352" t="b">
        <f t="shared" ca="1" si="40"/>
        <v>0</v>
      </c>
      <c r="E352" t="b">
        <f t="shared" ca="1" si="41"/>
        <v>0</v>
      </c>
      <c r="F352" t="b">
        <f t="shared" ca="1" si="42"/>
        <v>0</v>
      </c>
      <c r="G352" t="b">
        <f t="shared" ca="1" si="43"/>
        <v>0</v>
      </c>
      <c r="H352" t="b">
        <f t="shared" ca="1" si="46"/>
        <v>1</v>
      </c>
      <c r="I352" s="1">
        <f ca="1">COUNTIF($D$4:D352,"VRAI")/A352</f>
        <v>0</v>
      </c>
      <c r="J352" s="1">
        <f ca="1">COUNTIF($E$4:E352,"VRAI")/A352</f>
        <v>0</v>
      </c>
      <c r="K352" s="1">
        <f ca="1">COUNTIF($F$4:F352,"VRAI")/A352</f>
        <v>0</v>
      </c>
      <c r="L352" s="1">
        <f ca="1">COUNTIF($G$4:G352,"VRAI")/A352</f>
        <v>0</v>
      </c>
      <c r="M352" s="1">
        <f ca="1">COUNTIF($H$4:H352,"VRAI")/A352</f>
        <v>1</v>
      </c>
      <c r="N352" s="1">
        <f ca="1">COUNTIF($B$4:B352,"1")/A352</f>
        <v>0</v>
      </c>
      <c r="O352" s="1">
        <f ca="1">COUNTIF($B$4:B352,"0")/A352</f>
        <v>1</v>
      </c>
      <c r="P352" s="1">
        <f ca="1">COUNTIF($C$4:C352,"1")/A352</f>
        <v>0</v>
      </c>
      <c r="Q352" s="1">
        <f ca="1">COUNTIF($C$4:C352,"0")/A352</f>
        <v>1</v>
      </c>
      <c r="R352" s="1">
        <f t="shared" ca="1" si="47"/>
        <v>0</v>
      </c>
    </row>
    <row r="353" spans="1:18">
      <c r="A353">
        <v>350</v>
      </c>
      <c r="B353">
        <f t="shared" ca="1" si="44"/>
        <v>0</v>
      </c>
      <c r="C353">
        <f t="shared" ca="1" si="45"/>
        <v>0</v>
      </c>
      <c r="D353" t="b">
        <f t="shared" ca="1" si="40"/>
        <v>0</v>
      </c>
      <c r="E353" t="b">
        <f t="shared" ca="1" si="41"/>
        <v>0</v>
      </c>
      <c r="F353" t="b">
        <f t="shared" ca="1" si="42"/>
        <v>0</v>
      </c>
      <c r="G353" t="b">
        <f t="shared" ca="1" si="43"/>
        <v>0</v>
      </c>
      <c r="H353" t="b">
        <f t="shared" ca="1" si="46"/>
        <v>1</v>
      </c>
      <c r="I353" s="1">
        <f ca="1">COUNTIF($D$4:D353,"VRAI")/A353</f>
        <v>0</v>
      </c>
      <c r="J353" s="1">
        <f ca="1">COUNTIF($E$4:E353,"VRAI")/A353</f>
        <v>0</v>
      </c>
      <c r="K353" s="1">
        <f ca="1">COUNTIF($F$4:F353,"VRAI")/A353</f>
        <v>0</v>
      </c>
      <c r="L353" s="1">
        <f ca="1">COUNTIF($G$4:G353,"VRAI")/A353</f>
        <v>0</v>
      </c>
      <c r="M353" s="1">
        <f ca="1">COUNTIF($H$4:H353,"VRAI")/A353</f>
        <v>1</v>
      </c>
      <c r="N353" s="1">
        <f ca="1">COUNTIF($B$4:B353,"1")/A353</f>
        <v>0</v>
      </c>
      <c r="O353" s="1">
        <f ca="1">COUNTIF($B$4:B353,"0")/A353</f>
        <v>1</v>
      </c>
      <c r="P353" s="1">
        <f ca="1">COUNTIF($C$4:C353,"1")/A353</f>
        <v>0</v>
      </c>
      <c r="Q353" s="1">
        <f ca="1">COUNTIF($C$4:C353,"0")/A353</f>
        <v>1</v>
      </c>
      <c r="R353" s="1">
        <f t="shared" ca="1" si="47"/>
        <v>0</v>
      </c>
    </row>
    <row r="354" spans="1:18">
      <c r="A354">
        <v>351</v>
      </c>
      <c r="B354">
        <f t="shared" ca="1" si="44"/>
        <v>0</v>
      </c>
      <c r="C354">
        <f t="shared" ca="1" si="45"/>
        <v>0</v>
      </c>
      <c r="D354" t="b">
        <f t="shared" ca="1" si="40"/>
        <v>0</v>
      </c>
      <c r="E354" t="b">
        <f t="shared" ca="1" si="41"/>
        <v>0</v>
      </c>
      <c r="F354" t="b">
        <f t="shared" ca="1" si="42"/>
        <v>0</v>
      </c>
      <c r="G354" t="b">
        <f t="shared" ca="1" si="43"/>
        <v>0</v>
      </c>
      <c r="H354" t="b">
        <f t="shared" ca="1" si="46"/>
        <v>1</v>
      </c>
      <c r="I354" s="1">
        <f ca="1">COUNTIF($D$4:D354,"VRAI")/A354</f>
        <v>0</v>
      </c>
      <c r="J354" s="1">
        <f ca="1">COUNTIF($E$4:E354,"VRAI")/A354</f>
        <v>0</v>
      </c>
      <c r="K354" s="1">
        <f ca="1">COUNTIF($F$4:F354,"VRAI")/A354</f>
        <v>0</v>
      </c>
      <c r="L354" s="1">
        <f ca="1">COUNTIF($G$4:G354,"VRAI")/A354</f>
        <v>0</v>
      </c>
      <c r="M354" s="1">
        <f ca="1">COUNTIF($H$4:H354,"VRAI")/A354</f>
        <v>1</v>
      </c>
      <c r="N354" s="1">
        <f ca="1">COUNTIF($B$4:B354,"1")/A354</f>
        <v>0</v>
      </c>
      <c r="O354" s="1">
        <f ca="1">COUNTIF($B$4:B354,"0")/A354</f>
        <v>1</v>
      </c>
      <c r="P354" s="1">
        <f ca="1">COUNTIF($C$4:C354,"1")/A354</f>
        <v>0</v>
      </c>
      <c r="Q354" s="1">
        <f ca="1">COUNTIF($C$4:C354,"0")/A354</f>
        <v>1</v>
      </c>
      <c r="R354" s="1">
        <f t="shared" ca="1" si="47"/>
        <v>0</v>
      </c>
    </row>
    <row r="355" spans="1:18">
      <c r="A355">
        <v>352</v>
      </c>
      <c r="B355">
        <f t="shared" ca="1" si="44"/>
        <v>0</v>
      </c>
      <c r="C355">
        <f t="shared" ca="1" si="45"/>
        <v>0</v>
      </c>
      <c r="D355" t="b">
        <f t="shared" ca="1" si="40"/>
        <v>0</v>
      </c>
      <c r="E355" t="b">
        <f t="shared" ca="1" si="41"/>
        <v>0</v>
      </c>
      <c r="F355" t="b">
        <f t="shared" ca="1" si="42"/>
        <v>0</v>
      </c>
      <c r="G355" t="b">
        <f t="shared" ca="1" si="43"/>
        <v>0</v>
      </c>
      <c r="H355" t="b">
        <f t="shared" ca="1" si="46"/>
        <v>1</v>
      </c>
      <c r="I355" s="1">
        <f ca="1">COUNTIF($D$4:D355,"VRAI")/A355</f>
        <v>0</v>
      </c>
      <c r="J355" s="1">
        <f ca="1">COUNTIF($E$4:E355,"VRAI")/A355</f>
        <v>0</v>
      </c>
      <c r="K355" s="1">
        <f ca="1">COUNTIF($F$4:F355,"VRAI")/A355</f>
        <v>0</v>
      </c>
      <c r="L355" s="1">
        <f ca="1">COUNTIF($G$4:G355,"VRAI")/A355</f>
        <v>0</v>
      </c>
      <c r="M355" s="1">
        <f ca="1">COUNTIF($H$4:H355,"VRAI")/A355</f>
        <v>1</v>
      </c>
      <c r="N355" s="1">
        <f ca="1">COUNTIF($B$4:B355,"1")/A355</f>
        <v>0</v>
      </c>
      <c r="O355" s="1">
        <f ca="1">COUNTIF($B$4:B355,"0")/A355</f>
        <v>1</v>
      </c>
      <c r="P355" s="1">
        <f ca="1">COUNTIF($C$4:C355,"1")/A355</f>
        <v>0</v>
      </c>
      <c r="Q355" s="1">
        <f ca="1">COUNTIF($C$4:C355,"0")/A355</f>
        <v>1</v>
      </c>
      <c r="R355" s="1">
        <f t="shared" ca="1" si="47"/>
        <v>0</v>
      </c>
    </row>
    <row r="356" spans="1:18">
      <c r="A356">
        <v>353</v>
      </c>
      <c r="B356">
        <f t="shared" ca="1" si="44"/>
        <v>0</v>
      </c>
      <c r="C356">
        <f t="shared" ca="1" si="45"/>
        <v>0</v>
      </c>
      <c r="D356" t="b">
        <f t="shared" ca="1" si="40"/>
        <v>0</v>
      </c>
      <c r="E356" t="b">
        <f t="shared" ca="1" si="41"/>
        <v>0</v>
      </c>
      <c r="F356" t="b">
        <f t="shared" ca="1" si="42"/>
        <v>0</v>
      </c>
      <c r="G356" t="b">
        <f t="shared" ca="1" si="43"/>
        <v>0</v>
      </c>
      <c r="H356" t="b">
        <f t="shared" ca="1" si="46"/>
        <v>1</v>
      </c>
      <c r="I356" s="1">
        <f ca="1">COUNTIF($D$4:D356,"VRAI")/A356</f>
        <v>0</v>
      </c>
      <c r="J356" s="1">
        <f ca="1">COUNTIF($E$4:E356,"VRAI")/A356</f>
        <v>0</v>
      </c>
      <c r="K356" s="1">
        <f ca="1">COUNTIF($F$4:F356,"VRAI")/A356</f>
        <v>0</v>
      </c>
      <c r="L356" s="1">
        <f ca="1">COUNTIF($G$4:G356,"VRAI")/A356</f>
        <v>0</v>
      </c>
      <c r="M356" s="1">
        <f ca="1">COUNTIF($H$4:H356,"VRAI")/A356</f>
        <v>1</v>
      </c>
      <c r="N356" s="1">
        <f ca="1">COUNTIF($B$4:B356,"1")/A356</f>
        <v>0</v>
      </c>
      <c r="O356" s="1">
        <f ca="1">COUNTIF($B$4:B356,"0")/A356</f>
        <v>1</v>
      </c>
      <c r="P356" s="1">
        <f ca="1">COUNTIF($C$4:C356,"1")/A356</f>
        <v>0</v>
      </c>
      <c r="Q356" s="1">
        <f ca="1">COUNTIF($C$4:C356,"0")/A356</f>
        <v>1</v>
      </c>
      <c r="R356" s="1">
        <f t="shared" ca="1" si="47"/>
        <v>0</v>
      </c>
    </row>
    <row r="357" spans="1:18">
      <c r="A357">
        <v>354</v>
      </c>
      <c r="B357">
        <f t="shared" ca="1" si="44"/>
        <v>0</v>
      </c>
      <c r="C357">
        <f t="shared" ca="1" si="45"/>
        <v>0</v>
      </c>
      <c r="D357" t="b">
        <f t="shared" ca="1" si="40"/>
        <v>0</v>
      </c>
      <c r="E357" t="b">
        <f t="shared" ca="1" si="41"/>
        <v>0</v>
      </c>
      <c r="F357" t="b">
        <f t="shared" ca="1" si="42"/>
        <v>0</v>
      </c>
      <c r="G357" t="b">
        <f t="shared" ca="1" si="43"/>
        <v>0</v>
      </c>
      <c r="H357" t="b">
        <f t="shared" ca="1" si="46"/>
        <v>1</v>
      </c>
      <c r="I357" s="1">
        <f ca="1">COUNTIF($D$4:D357,"VRAI")/A357</f>
        <v>0</v>
      </c>
      <c r="J357" s="1">
        <f ca="1">COUNTIF($E$4:E357,"VRAI")/A357</f>
        <v>0</v>
      </c>
      <c r="K357" s="1">
        <f ca="1">COUNTIF($F$4:F357,"VRAI")/A357</f>
        <v>0</v>
      </c>
      <c r="L357" s="1">
        <f ca="1">COUNTIF($G$4:G357,"VRAI")/A357</f>
        <v>0</v>
      </c>
      <c r="M357" s="1">
        <f ca="1">COUNTIF($H$4:H357,"VRAI")/A357</f>
        <v>1</v>
      </c>
      <c r="N357" s="1">
        <f ca="1">COUNTIF($B$4:B357,"1")/A357</f>
        <v>0</v>
      </c>
      <c r="O357" s="1">
        <f ca="1">COUNTIF($B$4:B357,"0")/A357</f>
        <v>1</v>
      </c>
      <c r="P357" s="1">
        <f ca="1">COUNTIF($C$4:C357,"1")/A357</f>
        <v>0</v>
      </c>
      <c r="Q357" s="1">
        <f ca="1">COUNTIF($C$4:C357,"0")/A357</f>
        <v>1</v>
      </c>
      <c r="R357" s="1">
        <f t="shared" ca="1" si="47"/>
        <v>0</v>
      </c>
    </row>
    <row r="358" spans="1:18">
      <c r="A358">
        <v>355</v>
      </c>
      <c r="B358">
        <f t="shared" ca="1" si="44"/>
        <v>0</v>
      </c>
      <c r="C358">
        <f t="shared" ca="1" si="45"/>
        <v>0</v>
      </c>
      <c r="D358" t="b">
        <f t="shared" ca="1" si="40"/>
        <v>0</v>
      </c>
      <c r="E358" t="b">
        <f t="shared" ca="1" si="41"/>
        <v>0</v>
      </c>
      <c r="F358" t="b">
        <f t="shared" ca="1" si="42"/>
        <v>0</v>
      </c>
      <c r="G358" t="b">
        <f t="shared" ca="1" si="43"/>
        <v>0</v>
      </c>
      <c r="H358" t="b">
        <f t="shared" ca="1" si="46"/>
        <v>1</v>
      </c>
      <c r="I358" s="1">
        <f ca="1">COUNTIF($D$4:D358,"VRAI")/A358</f>
        <v>0</v>
      </c>
      <c r="J358" s="1">
        <f ca="1">COUNTIF($E$4:E358,"VRAI")/A358</f>
        <v>0</v>
      </c>
      <c r="K358" s="1">
        <f ca="1">COUNTIF($F$4:F358,"VRAI")/A358</f>
        <v>0</v>
      </c>
      <c r="L358" s="1">
        <f ca="1">COUNTIF($G$4:G358,"VRAI")/A358</f>
        <v>0</v>
      </c>
      <c r="M358" s="1">
        <f ca="1">COUNTIF($H$4:H358,"VRAI")/A358</f>
        <v>1</v>
      </c>
      <c r="N358" s="1">
        <f ca="1">COUNTIF($B$4:B358,"1")/A358</f>
        <v>0</v>
      </c>
      <c r="O358" s="1">
        <f ca="1">COUNTIF($B$4:B358,"0")/A358</f>
        <v>1</v>
      </c>
      <c r="P358" s="1">
        <f ca="1">COUNTIF($C$4:C358,"1")/A358</f>
        <v>0</v>
      </c>
      <c r="Q358" s="1">
        <f ca="1">COUNTIF($C$4:C358,"0")/A358</f>
        <v>1</v>
      </c>
      <c r="R358" s="1">
        <f t="shared" ca="1" si="47"/>
        <v>0</v>
      </c>
    </row>
    <row r="359" spans="1:18">
      <c r="A359">
        <v>356</v>
      </c>
      <c r="B359">
        <f t="shared" ca="1" si="44"/>
        <v>0</v>
      </c>
      <c r="C359">
        <f t="shared" ca="1" si="45"/>
        <v>0</v>
      </c>
      <c r="D359" t="b">
        <f t="shared" ca="1" si="40"/>
        <v>0</v>
      </c>
      <c r="E359" t="b">
        <f t="shared" ca="1" si="41"/>
        <v>0</v>
      </c>
      <c r="F359" t="b">
        <f t="shared" ca="1" si="42"/>
        <v>0</v>
      </c>
      <c r="G359" t="b">
        <f t="shared" ca="1" si="43"/>
        <v>0</v>
      </c>
      <c r="H359" t="b">
        <f t="shared" ca="1" si="46"/>
        <v>1</v>
      </c>
      <c r="I359" s="1">
        <f ca="1">COUNTIF($D$4:D359,"VRAI")/A359</f>
        <v>0</v>
      </c>
      <c r="J359" s="1">
        <f ca="1">COUNTIF($E$4:E359,"VRAI")/A359</f>
        <v>0</v>
      </c>
      <c r="K359" s="1">
        <f ca="1">COUNTIF($F$4:F359,"VRAI")/A359</f>
        <v>0</v>
      </c>
      <c r="L359" s="1">
        <f ca="1">COUNTIF($G$4:G359,"VRAI")/A359</f>
        <v>0</v>
      </c>
      <c r="M359" s="1">
        <f ca="1">COUNTIF($H$4:H359,"VRAI")/A359</f>
        <v>1</v>
      </c>
      <c r="N359" s="1">
        <f ca="1">COUNTIF($B$4:B359,"1")/A359</f>
        <v>0</v>
      </c>
      <c r="O359" s="1">
        <f ca="1">COUNTIF($B$4:B359,"0")/A359</f>
        <v>1</v>
      </c>
      <c r="P359" s="1">
        <f ca="1">COUNTIF($C$4:C359,"1")/A359</f>
        <v>0</v>
      </c>
      <c r="Q359" s="1">
        <f ca="1">COUNTIF($C$4:C359,"0")/A359</f>
        <v>1</v>
      </c>
      <c r="R359" s="1">
        <f t="shared" ca="1" si="47"/>
        <v>0</v>
      </c>
    </row>
    <row r="360" spans="1:18">
      <c r="A360">
        <v>357</v>
      </c>
      <c r="B360">
        <f t="shared" ca="1" si="44"/>
        <v>0</v>
      </c>
      <c r="C360">
        <f t="shared" ca="1" si="45"/>
        <v>0</v>
      </c>
      <c r="D360" t="b">
        <f t="shared" ca="1" si="40"/>
        <v>0</v>
      </c>
      <c r="E360" t="b">
        <f t="shared" ca="1" si="41"/>
        <v>0</v>
      </c>
      <c r="F360" t="b">
        <f t="shared" ca="1" si="42"/>
        <v>0</v>
      </c>
      <c r="G360" t="b">
        <f t="shared" ca="1" si="43"/>
        <v>0</v>
      </c>
      <c r="H360" t="b">
        <f t="shared" ca="1" si="46"/>
        <v>1</v>
      </c>
      <c r="I360" s="1">
        <f ca="1">COUNTIF($D$4:D360,"VRAI")/A360</f>
        <v>0</v>
      </c>
      <c r="J360" s="1">
        <f ca="1">COUNTIF($E$4:E360,"VRAI")/A360</f>
        <v>0</v>
      </c>
      <c r="K360" s="1">
        <f ca="1">COUNTIF($F$4:F360,"VRAI")/A360</f>
        <v>0</v>
      </c>
      <c r="L360" s="1">
        <f ca="1">COUNTIF($G$4:G360,"VRAI")/A360</f>
        <v>0</v>
      </c>
      <c r="M360" s="1">
        <f ca="1">COUNTIF($H$4:H360,"VRAI")/A360</f>
        <v>1</v>
      </c>
      <c r="N360" s="1">
        <f ca="1">COUNTIF($B$4:B360,"1")/A360</f>
        <v>0</v>
      </c>
      <c r="O360" s="1">
        <f ca="1">COUNTIF($B$4:B360,"0")/A360</f>
        <v>1</v>
      </c>
      <c r="P360" s="1">
        <f ca="1">COUNTIF($C$4:C360,"1")/A360</f>
        <v>0</v>
      </c>
      <c r="Q360" s="1">
        <f ca="1">COUNTIF($C$4:C360,"0")/A360</f>
        <v>1</v>
      </c>
      <c r="R360" s="1">
        <f t="shared" ca="1" si="47"/>
        <v>0</v>
      </c>
    </row>
    <row r="361" spans="1:18">
      <c r="A361">
        <v>358</v>
      </c>
      <c r="B361">
        <f t="shared" ca="1" si="44"/>
        <v>0</v>
      </c>
      <c r="C361">
        <f t="shared" ca="1" si="45"/>
        <v>0</v>
      </c>
      <c r="D361" t="b">
        <f t="shared" ca="1" si="40"/>
        <v>0</v>
      </c>
      <c r="E361" t="b">
        <f t="shared" ca="1" si="41"/>
        <v>0</v>
      </c>
      <c r="F361" t="b">
        <f t="shared" ca="1" si="42"/>
        <v>0</v>
      </c>
      <c r="G361" t="b">
        <f t="shared" ca="1" si="43"/>
        <v>0</v>
      </c>
      <c r="H361" t="b">
        <f t="shared" ca="1" si="46"/>
        <v>1</v>
      </c>
      <c r="I361" s="1">
        <f ca="1">COUNTIF($D$4:D361,"VRAI")/A361</f>
        <v>0</v>
      </c>
      <c r="J361" s="1">
        <f ca="1">COUNTIF($E$4:E361,"VRAI")/A361</f>
        <v>0</v>
      </c>
      <c r="K361" s="1">
        <f ca="1">COUNTIF($F$4:F361,"VRAI")/A361</f>
        <v>0</v>
      </c>
      <c r="L361" s="1">
        <f ca="1">COUNTIF($G$4:G361,"VRAI")/A361</f>
        <v>0</v>
      </c>
      <c r="M361" s="1">
        <f ca="1">COUNTIF($H$4:H361,"VRAI")/A361</f>
        <v>1</v>
      </c>
      <c r="N361" s="1">
        <f ca="1">COUNTIF($B$4:B361,"1")/A361</f>
        <v>0</v>
      </c>
      <c r="O361" s="1">
        <f ca="1">COUNTIF($B$4:B361,"0")/A361</f>
        <v>1</v>
      </c>
      <c r="P361" s="1">
        <f ca="1">COUNTIF($C$4:C361,"1")/A361</f>
        <v>0</v>
      </c>
      <c r="Q361" s="1">
        <f ca="1">COUNTIF($C$4:C361,"0")/A361</f>
        <v>1</v>
      </c>
      <c r="R361" s="1">
        <f t="shared" ca="1" si="47"/>
        <v>0</v>
      </c>
    </row>
    <row r="362" spans="1:18">
      <c r="A362">
        <v>359</v>
      </c>
      <c r="B362">
        <f t="shared" ca="1" si="44"/>
        <v>0</v>
      </c>
      <c r="C362">
        <f t="shared" ca="1" si="45"/>
        <v>0</v>
      </c>
      <c r="D362" t="b">
        <f t="shared" ca="1" si="40"/>
        <v>0</v>
      </c>
      <c r="E362" t="b">
        <f t="shared" ca="1" si="41"/>
        <v>0</v>
      </c>
      <c r="F362" t="b">
        <f t="shared" ca="1" si="42"/>
        <v>0</v>
      </c>
      <c r="G362" t="b">
        <f t="shared" ca="1" si="43"/>
        <v>0</v>
      </c>
      <c r="H362" t="b">
        <f t="shared" ca="1" si="46"/>
        <v>1</v>
      </c>
      <c r="I362" s="1">
        <f ca="1">COUNTIF($D$4:D362,"VRAI")/A362</f>
        <v>0</v>
      </c>
      <c r="J362" s="1">
        <f ca="1">COUNTIF($E$4:E362,"VRAI")/A362</f>
        <v>0</v>
      </c>
      <c r="K362" s="1">
        <f ca="1">COUNTIF($F$4:F362,"VRAI")/A362</f>
        <v>0</v>
      </c>
      <c r="L362" s="1">
        <f ca="1">COUNTIF($G$4:G362,"VRAI")/A362</f>
        <v>0</v>
      </c>
      <c r="M362" s="1">
        <f ca="1">COUNTIF($H$4:H362,"VRAI")/A362</f>
        <v>1</v>
      </c>
      <c r="N362" s="1">
        <f ca="1">COUNTIF($B$4:B362,"1")/A362</f>
        <v>0</v>
      </c>
      <c r="O362" s="1">
        <f ca="1">COUNTIF($B$4:B362,"0")/A362</f>
        <v>1</v>
      </c>
      <c r="P362" s="1">
        <f ca="1">COUNTIF($C$4:C362,"1")/A362</f>
        <v>0</v>
      </c>
      <c r="Q362" s="1">
        <f ca="1">COUNTIF($C$4:C362,"0")/A362</f>
        <v>1</v>
      </c>
      <c r="R362" s="1">
        <f t="shared" ca="1" si="47"/>
        <v>0</v>
      </c>
    </row>
    <row r="363" spans="1:18">
      <c r="A363">
        <v>360</v>
      </c>
      <c r="B363">
        <f t="shared" ca="1" si="44"/>
        <v>0</v>
      </c>
      <c r="C363">
        <f t="shared" ca="1" si="45"/>
        <v>0</v>
      </c>
      <c r="D363" t="b">
        <f t="shared" ca="1" si="40"/>
        <v>0</v>
      </c>
      <c r="E363" t="b">
        <f t="shared" ca="1" si="41"/>
        <v>0</v>
      </c>
      <c r="F363" t="b">
        <f t="shared" ca="1" si="42"/>
        <v>0</v>
      </c>
      <c r="G363" t="b">
        <f t="shared" ca="1" si="43"/>
        <v>0</v>
      </c>
      <c r="H363" t="b">
        <f t="shared" ca="1" si="46"/>
        <v>1</v>
      </c>
      <c r="I363" s="1">
        <f ca="1">COUNTIF($D$4:D363,"VRAI")/A363</f>
        <v>0</v>
      </c>
      <c r="J363" s="1">
        <f ca="1">COUNTIF($E$4:E363,"VRAI")/A363</f>
        <v>0</v>
      </c>
      <c r="K363" s="1">
        <f ca="1">COUNTIF($F$4:F363,"VRAI")/A363</f>
        <v>0</v>
      </c>
      <c r="L363" s="1">
        <f ca="1">COUNTIF($G$4:G363,"VRAI")/A363</f>
        <v>0</v>
      </c>
      <c r="M363" s="1">
        <f ca="1">COUNTIF($H$4:H363,"VRAI")/A363</f>
        <v>1</v>
      </c>
      <c r="N363" s="1">
        <f ca="1">COUNTIF($B$4:B363,"1")/A363</f>
        <v>0</v>
      </c>
      <c r="O363" s="1">
        <f ca="1">COUNTIF($B$4:B363,"0")/A363</f>
        <v>1</v>
      </c>
      <c r="P363" s="1">
        <f ca="1">COUNTIF($C$4:C363,"1")/A363</f>
        <v>0</v>
      </c>
      <c r="Q363" s="1">
        <f ca="1">COUNTIF($C$4:C363,"0")/A363</f>
        <v>1</v>
      </c>
      <c r="R363" s="1">
        <f t="shared" ca="1" si="47"/>
        <v>0</v>
      </c>
    </row>
    <row r="364" spans="1:18">
      <c r="A364">
        <v>361</v>
      </c>
      <c r="B364">
        <f t="shared" ca="1" si="44"/>
        <v>0</v>
      </c>
      <c r="C364">
        <f t="shared" ca="1" si="45"/>
        <v>0</v>
      </c>
      <c r="D364" t="b">
        <f t="shared" ca="1" si="40"/>
        <v>0</v>
      </c>
      <c r="E364" t="b">
        <f t="shared" ca="1" si="41"/>
        <v>0</v>
      </c>
      <c r="F364" t="b">
        <f t="shared" ca="1" si="42"/>
        <v>0</v>
      </c>
      <c r="G364" t="b">
        <f t="shared" ca="1" si="43"/>
        <v>0</v>
      </c>
      <c r="H364" t="b">
        <f t="shared" ca="1" si="46"/>
        <v>1</v>
      </c>
      <c r="I364" s="1">
        <f ca="1">COUNTIF($D$4:D364,"VRAI")/A364</f>
        <v>0</v>
      </c>
      <c r="J364" s="1">
        <f ca="1">COUNTIF($E$4:E364,"VRAI")/A364</f>
        <v>0</v>
      </c>
      <c r="K364" s="1">
        <f ca="1">COUNTIF($F$4:F364,"VRAI")/A364</f>
        <v>0</v>
      </c>
      <c r="L364" s="1">
        <f ca="1">COUNTIF($G$4:G364,"VRAI")/A364</f>
        <v>0</v>
      </c>
      <c r="M364" s="1">
        <f ca="1">COUNTIF($H$4:H364,"VRAI")/A364</f>
        <v>1</v>
      </c>
      <c r="N364" s="1">
        <f ca="1">COUNTIF($B$4:B364,"1")/A364</f>
        <v>0</v>
      </c>
      <c r="O364" s="1">
        <f ca="1">COUNTIF($B$4:B364,"0")/A364</f>
        <v>1</v>
      </c>
      <c r="P364" s="1">
        <f ca="1">COUNTIF($C$4:C364,"1")/A364</f>
        <v>0</v>
      </c>
      <c r="Q364" s="1">
        <f ca="1">COUNTIF($C$4:C364,"0")/A364</f>
        <v>1</v>
      </c>
      <c r="R364" s="1">
        <f t="shared" ca="1" si="47"/>
        <v>0</v>
      </c>
    </row>
    <row r="365" spans="1:18">
      <c r="A365">
        <v>362</v>
      </c>
      <c r="B365">
        <f t="shared" ca="1" si="44"/>
        <v>0</v>
      </c>
      <c r="C365">
        <f t="shared" ca="1" si="45"/>
        <v>0</v>
      </c>
      <c r="D365" t="b">
        <f t="shared" ca="1" si="40"/>
        <v>0</v>
      </c>
      <c r="E365" t="b">
        <f t="shared" ca="1" si="41"/>
        <v>0</v>
      </c>
      <c r="F365" t="b">
        <f t="shared" ca="1" si="42"/>
        <v>0</v>
      </c>
      <c r="G365" t="b">
        <f t="shared" ca="1" si="43"/>
        <v>0</v>
      </c>
      <c r="H365" t="b">
        <f t="shared" ca="1" si="46"/>
        <v>1</v>
      </c>
      <c r="I365" s="1">
        <f ca="1">COUNTIF($D$4:D365,"VRAI")/A365</f>
        <v>0</v>
      </c>
      <c r="J365" s="1">
        <f ca="1">COUNTIF($E$4:E365,"VRAI")/A365</f>
        <v>0</v>
      </c>
      <c r="K365" s="1">
        <f ca="1">COUNTIF($F$4:F365,"VRAI")/A365</f>
        <v>0</v>
      </c>
      <c r="L365" s="1">
        <f ca="1">COUNTIF($G$4:G365,"VRAI")/A365</f>
        <v>0</v>
      </c>
      <c r="M365" s="1">
        <f ca="1">COUNTIF($H$4:H365,"VRAI")/A365</f>
        <v>1</v>
      </c>
      <c r="N365" s="1">
        <f ca="1">COUNTIF($B$4:B365,"1")/A365</f>
        <v>0</v>
      </c>
      <c r="O365" s="1">
        <f ca="1">COUNTIF($B$4:B365,"0")/A365</f>
        <v>1</v>
      </c>
      <c r="P365" s="1">
        <f ca="1">COUNTIF($C$4:C365,"1")/A365</f>
        <v>0</v>
      </c>
      <c r="Q365" s="1">
        <f ca="1">COUNTIF($C$4:C365,"0")/A365</f>
        <v>1</v>
      </c>
      <c r="R365" s="1">
        <f t="shared" ca="1" si="47"/>
        <v>0</v>
      </c>
    </row>
    <row r="366" spans="1:18">
      <c r="A366">
        <v>363</v>
      </c>
      <c r="B366">
        <f t="shared" ca="1" si="44"/>
        <v>0</v>
      </c>
      <c r="C366">
        <f t="shared" ca="1" si="45"/>
        <v>0</v>
      </c>
      <c r="D366" t="b">
        <f t="shared" ca="1" si="40"/>
        <v>0</v>
      </c>
      <c r="E366" t="b">
        <f t="shared" ca="1" si="41"/>
        <v>0</v>
      </c>
      <c r="F366" t="b">
        <f t="shared" ca="1" si="42"/>
        <v>0</v>
      </c>
      <c r="G366" t="b">
        <f t="shared" ca="1" si="43"/>
        <v>0</v>
      </c>
      <c r="H366" t="b">
        <f t="shared" ca="1" si="46"/>
        <v>1</v>
      </c>
      <c r="I366" s="1">
        <f ca="1">COUNTIF($D$4:D366,"VRAI")/A366</f>
        <v>0</v>
      </c>
      <c r="J366" s="1">
        <f ca="1">COUNTIF($E$4:E366,"VRAI")/A366</f>
        <v>0</v>
      </c>
      <c r="K366" s="1">
        <f ca="1">COUNTIF($F$4:F366,"VRAI")/A366</f>
        <v>0</v>
      </c>
      <c r="L366" s="1">
        <f ca="1">COUNTIF($G$4:G366,"VRAI")/A366</f>
        <v>0</v>
      </c>
      <c r="M366" s="1">
        <f ca="1">COUNTIF($H$4:H366,"VRAI")/A366</f>
        <v>1</v>
      </c>
      <c r="N366" s="1">
        <f ca="1">COUNTIF($B$4:B366,"1")/A366</f>
        <v>0</v>
      </c>
      <c r="O366" s="1">
        <f ca="1">COUNTIF($B$4:B366,"0")/A366</f>
        <v>1</v>
      </c>
      <c r="P366" s="1">
        <f ca="1">COUNTIF($C$4:C366,"1")/A366</f>
        <v>0</v>
      </c>
      <c r="Q366" s="1">
        <f ca="1">COUNTIF($C$4:C366,"0")/A366</f>
        <v>1</v>
      </c>
      <c r="R366" s="1">
        <f t="shared" ca="1" si="47"/>
        <v>0</v>
      </c>
    </row>
    <row r="367" spans="1:18">
      <c r="A367">
        <v>364</v>
      </c>
      <c r="B367">
        <f t="shared" ca="1" si="44"/>
        <v>0</v>
      </c>
      <c r="C367">
        <f t="shared" ca="1" si="45"/>
        <v>0</v>
      </c>
      <c r="D367" t="b">
        <f t="shared" ca="1" si="40"/>
        <v>0</v>
      </c>
      <c r="E367" t="b">
        <f t="shared" ca="1" si="41"/>
        <v>0</v>
      </c>
      <c r="F367" t="b">
        <f t="shared" ca="1" si="42"/>
        <v>0</v>
      </c>
      <c r="G367" t="b">
        <f t="shared" ca="1" si="43"/>
        <v>0</v>
      </c>
      <c r="H367" t="b">
        <f t="shared" ca="1" si="46"/>
        <v>1</v>
      </c>
      <c r="I367" s="1">
        <f ca="1">COUNTIF($D$4:D367,"VRAI")/A367</f>
        <v>0</v>
      </c>
      <c r="J367" s="1">
        <f ca="1">COUNTIF($E$4:E367,"VRAI")/A367</f>
        <v>0</v>
      </c>
      <c r="K367" s="1">
        <f ca="1">COUNTIF($F$4:F367,"VRAI")/A367</f>
        <v>0</v>
      </c>
      <c r="L367" s="1">
        <f ca="1">COUNTIF($G$4:G367,"VRAI")/A367</f>
        <v>0</v>
      </c>
      <c r="M367" s="1">
        <f ca="1">COUNTIF($H$4:H367,"VRAI")/A367</f>
        <v>1</v>
      </c>
      <c r="N367" s="1">
        <f ca="1">COUNTIF($B$4:B367,"1")/A367</f>
        <v>0</v>
      </c>
      <c r="O367" s="1">
        <f ca="1">COUNTIF($B$4:B367,"0")/A367</f>
        <v>1</v>
      </c>
      <c r="P367" s="1">
        <f ca="1">COUNTIF($C$4:C367,"1")/A367</f>
        <v>0</v>
      </c>
      <c r="Q367" s="1">
        <f ca="1">COUNTIF($C$4:C367,"0")/A367</f>
        <v>1</v>
      </c>
      <c r="R367" s="1">
        <f t="shared" ca="1" si="47"/>
        <v>0</v>
      </c>
    </row>
    <row r="368" spans="1:18">
      <c r="A368">
        <v>365</v>
      </c>
      <c r="B368">
        <f t="shared" ca="1" si="44"/>
        <v>0</v>
      </c>
      <c r="C368">
        <f t="shared" ca="1" si="45"/>
        <v>0</v>
      </c>
      <c r="D368" t="b">
        <f t="shared" ca="1" si="40"/>
        <v>0</v>
      </c>
      <c r="E368" t="b">
        <f t="shared" ca="1" si="41"/>
        <v>0</v>
      </c>
      <c r="F368" t="b">
        <f t="shared" ca="1" si="42"/>
        <v>0</v>
      </c>
      <c r="G368" t="b">
        <f t="shared" ca="1" si="43"/>
        <v>0</v>
      </c>
      <c r="H368" t="b">
        <f t="shared" ca="1" si="46"/>
        <v>1</v>
      </c>
      <c r="I368" s="1">
        <f ca="1">COUNTIF($D$4:D368,"VRAI")/A368</f>
        <v>0</v>
      </c>
      <c r="J368" s="1">
        <f ca="1">COUNTIF($E$4:E368,"VRAI")/A368</f>
        <v>0</v>
      </c>
      <c r="K368" s="1">
        <f ca="1">COUNTIF($F$4:F368,"VRAI")/A368</f>
        <v>0</v>
      </c>
      <c r="L368" s="1">
        <f ca="1">COUNTIF($G$4:G368,"VRAI")/A368</f>
        <v>0</v>
      </c>
      <c r="M368" s="1">
        <f ca="1">COUNTIF($H$4:H368,"VRAI")/A368</f>
        <v>1</v>
      </c>
      <c r="N368" s="1">
        <f ca="1">COUNTIF($B$4:B368,"1")/A368</f>
        <v>0</v>
      </c>
      <c r="O368" s="1">
        <f ca="1">COUNTIF($B$4:B368,"0")/A368</f>
        <v>1</v>
      </c>
      <c r="P368" s="1">
        <f ca="1">COUNTIF($C$4:C368,"1")/A368</f>
        <v>0</v>
      </c>
      <c r="Q368" s="1">
        <f ca="1">COUNTIF($C$4:C368,"0")/A368</f>
        <v>1</v>
      </c>
      <c r="R368" s="1">
        <f t="shared" ca="1" si="47"/>
        <v>0</v>
      </c>
    </row>
    <row r="369" spans="1:18">
      <c r="A369">
        <v>366</v>
      </c>
      <c r="B369">
        <f t="shared" ca="1" si="44"/>
        <v>0</v>
      </c>
      <c r="C369">
        <f t="shared" ca="1" si="45"/>
        <v>0</v>
      </c>
      <c r="D369" t="b">
        <f t="shared" ca="1" si="40"/>
        <v>0</v>
      </c>
      <c r="E369" t="b">
        <f t="shared" ca="1" si="41"/>
        <v>0</v>
      </c>
      <c r="F369" t="b">
        <f t="shared" ca="1" si="42"/>
        <v>0</v>
      </c>
      <c r="G369" t="b">
        <f t="shared" ca="1" si="43"/>
        <v>0</v>
      </c>
      <c r="H369" t="b">
        <f t="shared" ca="1" si="46"/>
        <v>1</v>
      </c>
      <c r="I369" s="1">
        <f ca="1">COUNTIF($D$4:D369,"VRAI")/A369</f>
        <v>0</v>
      </c>
      <c r="J369" s="1">
        <f ca="1">COUNTIF($E$4:E369,"VRAI")/A369</f>
        <v>0</v>
      </c>
      <c r="K369" s="1">
        <f ca="1">COUNTIF($F$4:F369,"VRAI")/A369</f>
        <v>0</v>
      </c>
      <c r="L369" s="1">
        <f ca="1">COUNTIF($G$4:G369,"VRAI")/A369</f>
        <v>0</v>
      </c>
      <c r="M369" s="1">
        <f ca="1">COUNTIF($H$4:H369,"VRAI")/A369</f>
        <v>1</v>
      </c>
      <c r="N369" s="1">
        <f ca="1">COUNTIF($B$4:B369,"1")/A369</f>
        <v>0</v>
      </c>
      <c r="O369" s="1">
        <f ca="1">COUNTIF($B$4:B369,"0")/A369</f>
        <v>1</v>
      </c>
      <c r="P369" s="1">
        <f ca="1">COUNTIF($C$4:C369,"1")/A369</f>
        <v>0</v>
      </c>
      <c r="Q369" s="1">
        <f ca="1">COUNTIF($C$4:C369,"0")/A369</f>
        <v>1</v>
      </c>
      <c r="R369" s="1">
        <f t="shared" ca="1" si="47"/>
        <v>0</v>
      </c>
    </row>
    <row r="370" spans="1:18">
      <c r="A370">
        <v>367</v>
      </c>
      <c r="B370">
        <f t="shared" ca="1" si="44"/>
        <v>0</v>
      </c>
      <c r="C370">
        <f t="shared" ca="1" si="45"/>
        <v>0</v>
      </c>
      <c r="D370" t="b">
        <f t="shared" ca="1" si="40"/>
        <v>0</v>
      </c>
      <c r="E370" t="b">
        <f t="shared" ca="1" si="41"/>
        <v>0</v>
      </c>
      <c r="F370" t="b">
        <f t="shared" ca="1" si="42"/>
        <v>0</v>
      </c>
      <c r="G370" t="b">
        <f t="shared" ca="1" si="43"/>
        <v>0</v>
      </c>
      <c r="H370" t="b">
        <f t="shared" ca="1" si="46"/>
        <v>1</v>
      </c>
      <c r="I370" s="1">
        <f ca="1">COUNTIF($D$4:D370,"VRAI")/A370</f>
        <v>0</v>
      </c>
      <c r="J370" s="1">
        <f ca="1">COUNTIF($E$4:E370,"VRAI")/A370</f>
        <v>0</v>
      </c>
      <c r="K370" s="1">
        <f ca="1">COUNTIF($F$4:F370,"VRAI")/A370</f>
        <v>0</v>
      </c>
      <c r="L370" s="1">
        <f ca="1">COUNTIF($G$4:G370,"VRAI")/A370</f>
        <v>0</v>
      </c>
      <c r="M370" s="1">
        <f ca="1">COUNTIF($H$4:H370,"VRAI")/A370</f>
        <v>1</v>
      </c>
      <c r="N370" s="1">
        <f ca="1">COUNTIF($B$4:B370,"1")/A370</f>
        <v>0</v>
      </c>
      <c r="O370" s="1">
        <f ca="1">COUNTIF($B$4:B370,"0")/A370</f>
        <v>1</v>
      </c>
      <c r="P370" s="1">
        <f ca="1">COUNTIF($C$4:C370,"1")/A370</f>
        <v>0</v>
      </c>
      <c r="Q370" s="1">
        <f ca="1">COUNTIF($C$4:C370,"0")/A370</f>
        <v>1</v>
      </c>
      <c r="R370" s="1">
        <f t="shared" ca="1" si="47"/>
        <v>0</v>
      </c>
    </row>
    <row r="371" spans="1:18">
      <c r="A371">
        <v>368</v>
      </c>
      <c r="B371">
        <f t="shared" ca="1" si="44"/>
        <v>0</v>
      </c>
      <c r="C371">
        <f t="shared" ca="1" si="45"/>
        <v>0</v>
      </c>
      <c r="D371" t="b">
        <f t="shared" ca="1" si="40"/>
        <v>0</v>
      </c>
      <c r="E371" t="b">
        <f t="shared" ca="1" si="41"/>
        <v>0</v>
      </c>
      <c r="F371" t="b">
        <f t="shared" ca="1" si="42"/>
        <v>0</v>
      </c>
      <c r="G371" t="b">
        <f t="shared" ca="1" si="43"/>
        <v>0</v>
      </c>
      <c r="H371" t="b">
        <f t="shared" ca="1" si="46"/>
        <v>1</v>
      </c>
      <c r="I371" s="1">
        <f ca="1">COUNTIF($D$4:D371,"VRAI")/A371</f>
        <v>0</v>
      </c>
      <c r="J371" s="1">
        <f ca="1">COUNTIF($E$4:E371,"VRAI")/A371</f>
        <v>0</v>
      </c>
      <c r="K371" s="1">
        <f ca="1">COUNTIF($F$4:F371,"VRAI")/A371</f>
        <v>0</v>
      </c>
      <c r="L371" s="1">
        <f ca="1">COUNTIF($G$4:G371,"VRAI")/A371</f>
        <v>0</v>
      </c>
      <c r="M371" s="1">
        <f ca="1">COUNTIF($H$4:H371,"VRAI")/A371</f>
        <v>1</v>
      </c>
      <c r="N371" s="1">
        <f ca="1">COUNTIF($B$4:B371,"1")/A371</f>
        <v>0</v>
      </c>
      <c r="O371" s="1">
        <f ca="1">COUNTIF($B$4:B371,"0")/A371</f>
        <v>1</v>
      </c>
      <c r="P371" s="1">
        <f ca="1">COUNTIF($C$4:C371,"1")/A371</f>
        <v>0</v>
      </c>
      <c r="Q371" s="1">
        <f ca="1">COUNTIF($C$4:C371,"0")/A371</f>
        <v>1</v>
      </c>
      <c r="R371" s="1">
        <f t="shared" ca="1" si="47"/>
        <v>0</v>
      </c>
    </row>
    <row r="372" spans="1:18">
      <c r="A372">
        <v>369</v>
      </c>
      <c r="B372">
        <f t="shared" ca="1" si="44"/>
        <v>0</v>
      </c>
      <c r="C372">
        <f t="shared" ca="1" si="45"/>
        <v>0</v>
      </c>
      <c r="D372" t="b">
        <f t="shared" ca="1" si="40"/>
        <v>0</v>
      </c>
      <c r="E372" t="b">
        <f t="shared" ca="1" si="41"/>
        <v>0</v>
      </c>
      <c r="F372" t="b">
        <f t="shared" ca="1" si="42"/>
        <v>0</v>
      </c>
      <c r="G372" t="b">
        <f t="shared" ca="1" si="43"/>
        <v>0</v>
      </c>
      <c r="H372" t="b">
        <f t="shared" ca="1" si="46"/>
        <v>1</v>
      </c>
      <c r="I372" s="1">
        <f ca="1">COUNTIF($D$4:D372,"VRAI")/A372</f>
        <v>0</v>
      </c>
      <c r="J372" s="1">
        <f ca="1">COUNTIF($E$4:E372,"VRAI")/A372</f>
        <v>0</v>
      </c>
      <c r="K372" s="1">
        <f ca="1">COUNTIF($F$4:F372,"VRAI")/A372</f>
        <v>0</v>
      </c>
      <c r="L372" s="1">
        <f ca="1">COUNTIF($G$4:G372,"VRAI")/A372</f>
        <v>0</v>
      </c>
      <c r="M372" s="1">
        <f ca="1">COUNTIF($H$4:H372,"VRAI")/A372</f>
        <v>1</v>
      </c>
      <c r="N372" s="1">
        <f ca="1">COUNTIF($B$4:B372,"1")/A372</f>
        <v>0</v>
      </c>
      <c r="O372" s="1">
        <f ca="1">COUNTIF($B$4:B372,"0")/A372</f>
        <v>1</v>
      </c>
      <c r="P372" s="1">
        <f ca="1">COUNTIF($C$4:C372,"1")/A372</f>
        <v>0</v>
      </c>
      <c r="Q372" s="1">
        <f ca="1">COUNTIF($C$4:C372,"0")/A372</f>
        <v>1</v>
      </c>
      <c r="R372" s="1">
        <f t="shared" ca="1" si="47"/>
        <v>0</v>
      </c>
    </row>
    <row r="373" spans="1:18">
      <c r="A373">
        <v>370</v>
      </c>
      <c r="B373">
        <f t="shared" ca="1" si="44"/>
        <v>0</v>
      </c>
      <c r="C373">
        <f t="shared" ca="1" si="45"/>
        <v>0</v>
      </c>
      <c r="D373" t="b">
        <f t="shared" ca="1" si="40"/>
        <v>0</v>
      </c>
      <c r="E373" t="b">
        <f t="shared" ca="1" si="41"/>
        <v>0</v>
      </c>
      <c r="F373" t="b">
        <f t="shared" ca="1" si="42"/>
        <v>0</v>
      </c>
      <c r="G373" t="b">
        <f t="shared" ca="1" si="43"/>
        <v>0</v>
      </c>
      <c r="H373" t="b">
        <f t="shared" ca="1" si="46"/>
        <v>1</v>
      </c>
      <c r="I373" s="1">
        <f ca="1">COUNTIF($D$4:D373,"VRAI")/A373</f>
        <v>0</v>
      </c>
      <c r="J373" s="1">
        <f ca="1">COUNTIF($E$4:E373,"VRAI")/A373</f>
        <v>0</v>
      </c>
      <c r="K373" s="1">
        <f ca="1">COUNTIF($F$4:F373,"VRAI")/A373</f>
        <v>0</v>
      </c>
      <c r="L373" s="1">
        <f ca="1">COUNTIF($G$4:G373,"VRAI")/A373</f>
        <v>0</v>
      </c>
      <c r="M373" s="1">
        <f ca="1">COUNTIF($H$4:H373,"VRAI")/A373</f>
        <v>1</v>
      </c>
      <c r="N373" s="1">
        <f ca="1">COUNTIF($B$4:B373,"1")/A373</f>
        <v>0</v>
      </c>
      <c r="O373" s="1">
        <f ca="1">COUNTIF($B$4:B373,"0")/A373</f>
        <v>1</v>
      </c>
      <c r="P373" s="1">
        <f ca="1">COUNTIF($C$4:C373,"1")/A373</f>
        <v>0</v>
      </c>
      <c r="Q373" s="1">
        <f ca="1">COUNTIF($C$4:C373,"0")/A373</f>
        <v>1</v>
      </c>
      <c r="R373" s="1">
        <f t="shared" ca="1" si="47"/>
        <v>0</v>
      </c>
    </row>
    <row r="374" spans="1:18">
      <c r="A374">
        <v>371</v>
      </c>
      <c r="B374">
        <f t="shared" ca="1" si="44"/>
        <v>0</v>
      </c>
      <c r="C374">
        <f t="shared" ca="1" si="45"/>
        <v>0</v>
      </c>
      <c r="D374" t="b">
        <f t="shared" ca="1" si="40"/>
        <v>0</v>
      </c>
      <c r="E374" t="b">
        <f t="shared" ca="1" si="41"/>
        <v>0</v>
      </c>
      <c r="F374" t="b">
        <f t="shared" ca="1" si="42"/>
        <v>0</v>
      </c>
      <c r="G374" t="b">
        <f t="shared" ca="1" si="43"/>
        <v>0</v>
      </c>
      <c r="H374" t="b">
        <f t="shared" ca="1" si="46"/>
        <v>1</v>
      </c>
      <c r="I374" s="1">
        <f ca="1">COUNTIF($D$4:D374,"VRAI")/A374</f>
        <v>0</v>
      </c>
      <c r="J374" s="1">
        <f ca="1">COUNTIF($E$4:E374,"VRAI")/A374</f>
        <v>0</v>
      </c>
      <c r="K374" s="1">
        <f ca="1">COUNTIF($F$4:F374,"VRAI")/A374</f>
        <v>0</v>
      </c>
      <c r="L374" s="1">
        <f ca="1">COUNTIF($G$4:G374,"VRAI")/A374</f>
        <v>0</v>
      </c>
      <c r="M374" s="1">
        <f ca="1">COUNTIF($H$4:H374,"VRAI")/A374</f>
        <v>1</v>
      </c>
      <c r="N374" s="1">
        <f ca="1">COUNTIF($B$4:B374,"1")/A374</f>
        <v>0</v>
      </c>
      <c r="O374" s="1">
        <f ca="1">COUNTIF($B$4:B374,"0")/A374</f>
        <v>1</v>
      </c>
      <c r="P374" s="1">
        <f ca="1">COUNTIF($C$4:C374,"1")/A374</f>
        <v>0</v>
      </c>
      <c r="Q374" s="1">
        <f ca="1">COUNTIF($C$4:C374,"0")/A374</f>
        <v>1</v>
      </c>
      <c r="R374" s="1">
        <f t="shared" ca="1" si="47"/>
        <v>0</v>
      </c>
    </row>
    <row r="375" spans="1:18">
      <c r="A375">
        <v>372</v>
      </c>
      <c r="B375">
        <f t="shared" ca="1" si="44"/>
        <v>0</v>
      </c>
      <c r="C375">
        <f t="shared" ca="1" si="45"/>
        <v>0</v>
      </c>
      <c r="D375" t="b">
        <f t="shared" ca="1" si="40"/>
        <v>0</v>
      </c>
      <c r="E375" t="b">
        <f t="shared" ca="1" si="41"/>
        <v>0</v>
      </c>
      <c r="F375" t="b">
        <f t="shared" ca="1" si="42"/>
        <v>0</v>
      </c>
      <c r="G375" t="b">
        <f t="shared" ca="1" si="43"/>
        <v>0</v>
      </c>
      <c r="H375" t="b">
        <f t="shared" ca="1" si="46"/>
        <v>1</v>
      </c>
      <c r="I375" s="1">
        <f ca="1">COUNTIF($D$4:D375,"VRAI")/A375</f>
        <v>0</v>
      </c>
      <c r="J375" s="1">
        <f ca="1">COUNTIF($E$4:E375,"VRAI")/A375</f>
        <v>0</v>
      </c>
      <c r="K375" s="1">
        <f ca="1">COUNTIF($F$4:F375,"VRAI")/A375</f>
        <v>0</v>
      </c>
      <c r="L375" s="1">
        <f ca="1">COUNTIF($G$4:G375,"VRAI")/A375</f>
        <v>0</v>
      </c>
      <c r="M375" s="1">
        <f ca="1">COUNTIF($H$4:H375,"VRAI")/A375</f>
        <v>1</v>
      </c>
      <c r="N375" s="1">
        <f ca="1">COUNTIF($B$4:B375,"1")/A375</f>
        <v>0</v>
      </c>
      <c r="O375" s="1">
        <f ca="1">COUNTIF($B$4:B375,"0")/A375</f>
        <v>1</v>
      </c>
      <c r="P375" s="1">
        <f ca="1">COUNTIF($C$4:C375,"1")/A375</f>
        <v>0</v>
      </c>
      <c r="Q375" s="1">
        <f ca="1">COUNTIF($C$4:C375,"0")/A375</f>
        <v>1</v>
      </c>
      <c r="R375" s="1">
        <f t="shared" ca="1" si="47"/>
        <v>0</v>
      </c>
    </row>
    <row r="376" spans="1:18">
      <c r="A376">
        <v>373</v>
      </c>
      <c r="B376">
        <f t="shared" ca="1" si="44"/>
        <v>0</v>
      </c>
      <c r="C376">
        <f t="shared" ca="1" si="45"/>
        <v>0</v>
      </c>
      <c r="D376" t="b">
        <f t="shared" ca="1" si="40"/>
        <v>0</v>
      </c>
      <c r="E376" t="b">
        <f t="shared" ca="1" si="41"/>
        <v>0</v>
      </c>
      <c r="F376" t="b">
        <f t="shared" ca="1" si="42"/>
        <v>0</v>
      </c>
      <c r="G376" t="b">
        <f t="shared" ca="1" si="43"/>
        <v>0</v>
      </c>
      <c r="H376" t="b">
        <f t="shared" ca="1" si="46"/>
        <v>1</v>
      </c>
      <c r="I376" s="1">
        <f ca="1">COUNTIF($D$4:D376,"VRAI")/A376</f>
        <v>0</v>
      </c>
      <c r="J376" s="1">
        <f ca="1">COUNTIF($E$4:E376,"VRAI")/A376</f>
        <v>0</v>
      </c>
      <c r="K376" s="1">
        <f ca="1">COUNTIF($F$4:F376,"VRAI")/A376</f>
        <v>0</v>
      </c>
      <c r="L376" s="1">
        <f ca="1">COUNTIF($G$4:G376,"VRAI")/A376</f>
        <v>0</v>
      </c>
      <c r="M376" s="1">
        <f ca="1">COUNTIF($H$4:H376,"VRAI")/A376</f>
        <v>1</v>
      </c>
      <c r="N376" s="1">
        <f ca="1">COUNTIF($B$4:B376,"1")/A376</f>
        <v>0</v>
      </c>
      <c r="O376" s="1">
        <f ca="1">COUNTIF($B$4:B376,"0")/A376</f>
        <v>1</v>
      </c>
      <c r="P376" s="1">
        <f ca="1">COUNTIF($C$4:C376,"1")/A376</f>
        <v>0</v>
      </c>
      <c r="Q376" s="1">
        <f ca="1">COUNTIF($C$4:C376,"0")/A376</f>
        <v>1</v>
      </c>
      <c r="R376" s="1">
        <f t="shared" ca="1" si="47"/>
        <v>0</v>
      </c>
    </row>
    <row r="377" spans="1:18">
      <c r="A377">
        <v>374</v>
      </c>
      <c r="B377">
        <f t="shared" ca="1" si="44"/>
        <v>0</v>
      </c>
      <c r="C377">
        <f t="shared" ca="1" si="45"/>
        <v>0</v>
      </c>
      <c r="D377" t="b">
        <f t="shared" ca="1" si="40"/>
        <v>0</v>
      </c>
      <c r="E377" t="b">
        <f t="shared" ca="1" si="41"/>
        <v>0</v>
      </c>
      <c r="F377" t="b">
        <f t="shared" ca="1" si="42"/>
        <v>0</v>
      </c>
      <c r="G377" t="b">
        <f t="shared" ca="1" si="43"/>
        <v>0</v>
      </c>
      <c r="H377" t="b">
        <f t="shared" ca="1" si="46"/>
        <v>1</v>
      </c>
      <c r="I377" s="1">
        <f ca="1">COUNTIF($D$4:D377,"VRAI")/A377</f>
        <v>0</v>
      </c>
      <c r="J377" s="1">
        <f ca="1">COUNTIF($E$4:E377,"VRAI")/A377</f>
        <v>0</v>
      </c>
      <c r="K377" s="1">
        <f ca="1">COUNTIF($F$4:F377,"VRAI")/A377</f>
        <v>0</v>
      </c>
      <c r="L377" s="1">
        <f ca="1">COUNTIF($G$4:G377,"VRAI")/A377</f>
        <v>0</v>
      </c>
      <c r="M377" s="1">
        <f ca="1">COUNTIF($H$4:H377,"VRAI")/A377</f>
        <v>1</v>
      </c>
      <c r="N377" s="1">
        <f ca="1">COUNTIF($B$4:B377,"1")/A377</f>
        <v>0</v>
      </c>
      <c r="O377" s="1">
        <f ca="1">COUNTIF($B$4:B377,"0")/A377</f>
        <v>1</v>
      </c>
      <c r="P377" s="1">
        <f ca="1">COUNTIF($C$4:C377,"1")/A377</f>
        <v>0</v>
      </c>
      <c r="Q377" s="1">
        <f ca="1">COUNTIF($C$4:C377,"0")/A377</f>
        <v>1</v>
      </c>
      <c r="R377" s="1">
        <f t="shared" ca="1" si="47"/>
        <v>0</v>
      </c>
    </row>
    <row r="378" spans="1:18">
      <c r="A378">
        <v>375</v>
      </c>
      <c r="B378">
        <f t="shared" ca="1" si="44"/>
        <v>0</v>
      </c>
      <c r="C378">
        <f t="shared" ca="1" si="45"/>
        <v>0</v>
      </c>
      <c r="D378" t="b">
        <f t="shared" ca="1" si="40"/>
        <v>0</v>
      </c>
      <c r="E378" t="b">
        <f t="shared" ca="1" si="41"/>
        <v>0</v>
      </c>
      <c r="F378" t="b">
        <f t="shared" ca="1" si="42"/>
        <v>0</v>
      </c>
      <c r="G378" t="b">
        <f t="shared" ca="1" si="43"/>
        <v>0</v>
      </c>
      <c r="H378" t="b">
        <f t="shared" ca="1" si="46"/>
        <v>1</v>
      </c>
      <c r="I378" s="1">
        <f ca="1">COUNTIF($D$4:D378,"VRAI")/A378</f>
        <v>0</v>
      </c>
      <c r="J378" s="1">
        <f ca="1">COUNTIF($E$4:E378,"VRAI")/A378</f>
        <v>0</v>
      </c>
      <c r="K378" s="1">
        <f ca="1">COUNTIF($F$4:F378,"VRAI")/A378</f>
        <v>0</v>
      </c>
      <c r="L378" s="1">
        <f ca="1">COUNTIF($G$4:G378,"VRAI")/A378</f>
        <v>0</v>
      </c>
      <c r="M378" s="1">
        <f ca="1">COUNTIF($H$4:H378,"VRAI")/A378</f>
        <v>1</v>
      </c>
      <c r="N378" s="1">
        <f ca="1">COUNTIF($B$4:B378,"1")/A378</f>
        <v>0</v>
      </c>
      <c r="O378" s="1">
        <f ca="1">COUNTIF($B$4:B378,"0")/A378</f>
        <v>1</v>
      </c>
      <c r="P378" s="1">
        <f ca="1">COUNTIF($C$4:C378,"1")/A378</f>
        <v>0</v>
      </c>
      <c r="Q378" s="1">
        <f ca="1">COUNTIF($C$4:C378,"0")/A378</f>
        <v>1</v>
      </c>
      <c r="R378" s="1">
        <f t="shared" ca="1" si="47"/>
        <v>0</v>
      </c>
    </row>
    <row r="379" spans="1:18">
      <c r="A379">
        <v>376</v>
      </c>
      <c r="B379">
        <f t="shared" ca="1" si="44"/>
        <v>0</v>
      </c>
      <c r="C379">
        <f t="shared" ca="1" si="45"/>
        <v>0</v>
      </c>
      <c r="D379" t="b">
        <f t="shared" ca="1" si="40"/>
        <v>0</v>
      </c>
      <c r="E379" t="b">
        <f t="shared" ca="1" si="41"/>
        <v>0</v>
      </c>
      <c r="F379" t="b">
        <f t="shared" ca="1" si="42"/>
        <v>0</v>
      </c>
      <c r="G379" t="b">
        <f t="shared" ca="1" si="43"/>
        <v>0</v>
      </c>
      <c r="H379" t="b">
        <f t="shared" ca="1" si="46"/>
        <v>1</v>
      </c>
      <c r="I379" s="1">
        <f ca="1">COUNTIF($D$4:D379,"VRAI")/A379</f>
        <v>0</v>
      </c>
      <c r="J379" s="1">
        <f ca="1">COUNTIF($E$4:E379,"VRAI")/A379</f>
        <v>0</v>
      </c>
      <c r="K379" s="1">
        <f ca="1">COUNTIF($F$4:F379,"VRAI")/A379</f>
        <v>0</v>
      </c>
      <c r="L379" s="1">
        <f ca="1">COUNTIF($G$4:G379,"VRAI")/A379</f>
        <v>0</v>
      </c>
      <c r="M379" s="1">
        <f ca="1">COUNTIF($H$4:H379,"VRAI")/A379</f>
        <v>1</v>
      </c>
      <c r="N379" s="1">
        <f ca="1">COUNTIF($B$4:B379,"1")/A379</f>
        <v>0</v>
      </c>
      <c r="O379" s="1">
        <f ca="1">COUNTIF($B$4:B379,"0")/A379</f>
        <v>1</v>
      </c>
      <c r="P379" s="1">
        <f ca="1">COUNTIF($C$4:C379,"1")/A379</f>
        <v>0</v>
      </c>
      <c r="Q379" s="1">
        <f ca="1">COUNTIF($C$4:C379,"0")/A379</f>
        <v>1</v>
      </c>
      <c r="R379" s="1">
        <f t="shared" ca="1" si="47"/>
        <v>0</v>
      </c>
    </row>
    <row r="380" spans="1:18">
      <c r="A380">
        <v>377</v>
      </c>
      <c r="B380">
        <f t="shared" ca="1" si="44"/>
        <v>0</v>
      </c>
      <c r="C380">
        <f t="shared" ca="1" si="45"/>
        <v>0</v>
      </c>
      <c r="D380" t="b">
        <f t="shared" ca="1" si="40"/>
        <v>0</v>
      </c>
      <c r="E380" t="b">
        <f t="shared" ca="1" si="41"/>
        <v>0</v>
      </c>
      <c r="F380" t="b">
        <f t="shared" ca="1" si="42"/>
        <v>0</v>
      </c>
      <c r="G380" t="b">
        <f t="shared" ca="1" si="43"/>
        <v>0</v>
      </c>
      <c r="H380" t="b">
        <f t="shared" ca="1" si="46"/>
        <v>1</v>
      </c>
      <c r="I380" s="1">
        <f ca="1">COUNTIF($D$4:D380,"VRAI")/A380</f>
        <v>0</v>
      </c>
      <c r="J380" s="1">
        <f ca="1">COUNTIF($E$4:E380,"VRAI")/A380</f>
        <v>0</v>
      </c>
      <c r="K380" s="1">
        <f ca="1">COUNTIF($F$4:F380,"VRAI")/A380</f>
        <v>0</v>
      </c>
      <c r="L380" s="1">
        <f ca="1">COUNTIF($G$4:G380,"VRAI")/A380</f>
        <v>0</v>
      </c>
      <c r="M380" s="1">
        <f ca="1">COUNTIF($H$4:H380,"VRAI")/A380</f>
        <v>1</v>
      </c>
      <c r="N380" s="1">
        <f ca="1">COUNTIF($B$4:B380,"1")/A380</f>
        <v>0</v>
      </c>
      <c r="O380" s="1">
        <f ca="1">COUNTIF($B$4:B380,"0")/A380</f>
        <v>1</v>
      </c>
      <c r="P380" s="1">
        <f ca="1">COUNTIF($C$4:C380,"1")/A380</f>
        <v>0</v>
      </c>
      <c r="Q380" s="1">
        <f ca="1">COUNTIF($C$4:C380,"0")/A380</f>
        <v>1</v>
      </c>
      <c r="R380" s="1">
        <f t="shared" ca="1" si="47"/>
        <v>0</v>
      </c>
    </row>
    <row r="381" spans="1:18">
      <c r="A381">
        <v>378</v>
      </c>
      <c r="B381">
        <f t="shared" ca="1" si="44"/>
        <v>0</v>
      </c>
      <c r="C381">
        <f t="shared" ca="1" si="45"/>
        <v>0</v>
      </c>
      <c r="D381" t="b">
        <f t="shared" ca="1" si="40"/>
        <v>0</v>
      </c>
      <c r="E381" t="b">
        <f t="shared" ca="1" si="41"/>
        <v>0</v>
      </c>
      <c r="F381" t="b">
        <f t="shared" ca="1" si="42"/>
        <v>0</v>
      </c>
      <c r="G381" t="b">
        <f t="shared" ca="1" si="43"/>
        <v>0</v>
      </c>
      <c r="H381" t="b">
        <f t="shared" ca="1" si="46"/>
        <v>1</v>
      </c>
      <c r="I381" s="1">
        <f ca="1">COUNTIF($D$4:D381,"VRAI")/A381</f>
        <v>0</v>
      </c>
      <c r="J381" s="1">
        <f ca="1">COUNTIF($E$4:E381,"VRAI")/A381</f>
        <v>0</v>
      </c>
      <c r="K381" s="1">
        <f ca="1">COUNTIF($F$4:F381,"VRAI")/A381</f>
        <v>0</v>
      </c>
      <c r="L381" s="1">
        <f ca="1">COUNTIF($G$4:G381,"VRAI")/A381</f>
        <v>0</v>
      </c>
      <c r="M381" s="1">
        <f ca="1">COUNTIF($H$4:H381,"VRAI")/A381</f>
        <v>1</v>
      </c>
      <c r="N381" s="1">
        <f ca="1">COUNTIF($B$4:B381,"1")/A381</f>
        <v>0</v>
      </c>
      <c r="O381" s="1">
        <f ca="1">COUNTIF($B$4:B381,"0")/A381</f>
        <v>1</v>
      </c>
      <c r="P381" s="1">
        <f ca="1">COUNTIF($C$4:C381,"1")/A381</f>
        <v>0</v>
      </c>
      <c r="Q381" s="1">
        <f ca="1">COUNTIF($C$4:C381,"0")/A381</f>
        <v>1</v>
      </c>
      <c r="R381" s="1">
        <f t="shared" ca="1" si="47"/>
        <v>0</v>
      </c>
    </row>
    <row r="382" spans="1:18">
      <c r="A382">
        <v>379</v>
      </c>
      <c r="B382">
        <f t="shared" ca="1" si="44"/>
        <v>0</v>
      </c>
      <c r="C382">
        <f t="shared" ca="1" si="45"/>
        <v>0</v>
      </c>
      <c r="D382" t="b">
        <f t="shared" ca="1" si="40"/>
        <v>0</v>
      </c>
      <c r="E382" t="b">
        <f t="shared" ca="1" si="41"/>
        <v>0</v>
      </c>
      <c r="F382" t="b">
        <f t="shared" ca="1" si="42"/>
        <v>0</v>
      </c>
      <c r="G382" t="b">
        <f t="shared" ca="1" si="43"/>
        <v>0</v>
      </c>
      <c r="H382" t="b">
        <f t="shared" ca="1" si="46"/>
        <v>1</v>
      </c>
      <c r="I382" s="1">
        <f ca="1">COUNTIF($D$4:D382,"VRAI")/A382</f>
        <v>0</v>
      </c>
      <c r="J382" s="1">
        <f ca="1">COUNTIF($E$4:E382,"VRAI")/A382</f>
        <v>0</v>
      </c>
      <c r="K382" s="1">
        <f ca="1">COUNTIF($F$4:F382,"VRAI")/A382</f>
        <v>0</v>
      </c>
      <c r="L382" s="1">
        <f ca="1">COUNTIF($G$4:G382,"VRAI")/A382</f>
        <v>0</v>
      </c>
      <c r="M382" s="1">
        <f ca="1">COUNTIF($H$4:H382,"VRAI")/A382</f>
        <v>1</v>
      </c>
      <c r="N382" s="1">
        <f ca="1">COUNTIF($B$4:B382,"1")/A382</f>
        <v>0</v>
      </c>
      <c r="O382" s="1">
        <f ca="1">COUNTIF($B$4:B382,"0")/A382</f>
        <v>1</v>
      </c>
      <c r="P382" s="1">
        <f ca="1">COUNTIF($C$4:C382,"1")/A382</f>
        <v>0</v>
      </c>
      <c r="Q382" s="1">
        <f ca="1">COUNTIF($C$4:C382,"0")/A382</f>
        <v>1</v>
      </c>
      <c r="R382" s="1">
        <f t="shared" ca="1" si="47"/>
        <v>0</v>
      </c>
    </row>
    <row r="383" spans="1:18">
      <c r="A383">
        <v>380</v>
      </c>
      <c r="B383">
        <f t="shared" ca="1" si="44"/>
        <v>0</v>
      </c>
      <c r="C383">
        <f t="shared" ca="1" si="45"/>
        <v>0</v>
      </c>
      <c r="D383" t="b">
        <f t="shared" ca="1" si="40"/>
        <v>0</v>
      </c>
      <c r="E383" t="b">
        <f t="shared" ca="1" si="41"/>
        <v>0</v>
      </c>
      <c r="F383" t="b">
        <f t="shared" ca="1" si="42"/>
        <v>0</v>
      </c>
      <c r="G383" t="b">
        <f t="shared" ca="1" si="43"/>
        <v>0</v>
      </c>
      <c r="H383" t="b">
        <f t="shared" ca="1" si="46"/>
        <v>1</v>
      </c>
      <c r="I383" s="1">
        <f ca="1">COUNTIF($D$4:D383,"VRAI")/A383</f>
        <v>0</v>
      </c>
      <c r="J383" s="1">
        <f ca="1">COUNTIF($E$4:E383,"VRAI")/A383</f>
        <v>0</v>
      </c>
      <c r="K383" s="1">
        <f ca="1">COUNTIF($F$4:F383,"VRAI")/A383</f>
        <v>0</v>
      </c>
      <c r="L383" s="1">
        <f ca="1">COUNTIF($G$4:G383,"VRAI")/A383</f>
        <v>0</v>
      </c>
      <c r="M383" s="1">
        <f ca="1">COUNTIF($H$4:H383,"VRAI")/A383</f>
        <v>1</v>
      </c>
      <c r="N383" s="1">
        <f ca="1">COUNTIF($B$4:B383,"1")/A383</f>
        <v>0</v>
      </c>
      <c r="O383" s="1">
        <f ca="1">COUNTIF($B$4:B383,"0")/A383</f>
        <v>1</v>
      </c>
      <c r="P383" s="1">
        <f ca="1">COUNTIF($C$4:C383,"1")/A383</f>
        <v>0</v>
      </c>
      <c r="Q383" s="1">
        <f ca="1">COUNTIF($C$4:C383,"0")/A383</f>
        <v>1</v>
      </c>
      <c r="R383" s="1">
        <f t="shared" ca="1" si="47"/>
        <v>0</v>
      </c>
    </row>
    <row r="384" spans="1:18">
      <c r="A384">
        <v>381</v>
      </c>
      <c r="B384">
        <f t="shared" ca="1" si="44"/>
        <v>0</v>
      </c>
      <c r="C384">
        <f t="shared" ca="1" si="45"/>
        <v>0</v>
      </c>
      <c r="D384" t="b">
        <f t="shared" ca="1" si="40"/>
        <v>0</v>
      </c>
      <c r="E384" t="b">
        <f t="shared" ca="1" si="41"/>
        <v>0</v>
      </c>
      <c r="F384" t="b">
        <f t="shared" ca="1" si="42"/>
        <v>0</v>
      </c>
      <c r="G384" t="b">
        <f t="shared" ca="1" si="43"/>
        <v>0</v>
      </c>
      <c r="H384" t="b">
        <f t="shared" ca="1" si="46"/>
        <v>1</v>
      </c>
      <c r="I384" s="1">
        <f ca="1">COUNTIF($D$4:D384,"VRAI")/A384</f>
        <v>0</v>
      </c>
      <c r="J384" s="1">
        <f ca="1">COUNTIF($E$4:E384,"VRAI")/A384</f>
        <v>0</v>
      </c>
      <c r="K384" s="1">
        <f ca="1">COUNTIF($F$4:F384,"VRAI")/A384</f>
        <v>0</v>
      </c>
      <c r="L384" s="1">
        <f ca="1">COUNTIF($G$4:G384,"VRAI")/A384</f>
        <v>0</v>
      </c>
      <c r="M384" s="1">
        <f ca="1">COUNTIF($H$4:H384,"VRAI")/A384</f>
        <v>1</v>
      </c>
      <c r="N384" s="1">
        <f ca="1">COUNTIF($B$4:B384,"1")/A384</f>
        <v>0</v>
      </c>
      <c r="O384" s="1">
        <f ca="1">COUNTIF($B$4:B384,"0")/A384</f>
        <v>1</v>
      </c>
      <c r="P384" s="1">
        <f ca="1">COUNTIF($C$4:C384,"1")/A384</f>
        <v>0</v>
      </c>
      <c r="Q384" s="1">
        <f ca="1">COUNTIF($C$4:C384,"0")/A384</f>
        <v>1</v>
      </c>
      <c r="R384" s="1">
        <f t="shared" ca="1" si="47"/>
        <v>0</v>
      </c>
    </row>
    <row r="385" spans="1:18">
      <c r="A385">
        <v>382</v>
      </c>
      <c r="B385">
        <f t="shared" ca="1" si="44"/>
        <v>0</v>
      </c>
      <c r="C385">
        <f t="shared" ca="1" si="45"/>
        <v>0</v>
      </c>
      <c r="D385" t="b">
        <f t="shared" ca="1" si="40"/>
        <v>0</v>
      </c>
      <c r="E385" t="b">
        <f t="shared" ca="1" si="41"/>
        <v>0</v>
      </c>
      <c r="F385" t="b">
        <f t="shared" ca="1" si="42"/>
        <v>0</v>
      </c>
      <c r="G385" t="b">
        <f t="shared" ca="1" si="43"/>
        <v>0</v>
      </c>
      <c r="H385" t="b">
        <f t="shared" ca="1" si="46"/>
        <v>1</v>
      </c>
      <c r="I385" s="1">
        <f ca="1">COUNTIF($D$4:D385,"VRAI")/A385</f>
        <v>0</v>
      </c>
      <c r="J385" s="1">
        <f ca="1">COUNTIF($E$4:E385,"VRAI")/A385</f>
        <v>0</v>
      </c>
      <c r="K385" s="1">
        <f ca="1">COUNTIF($F$4:F385,"VRAI")/A385</f>
        <v>0</v>
      </c>
      <c r="L385" s="1">
        <f ca="1">COUNTIF($G$4:G385,"VRAI")/A385</f>
        <v>0</v>
      </c>
      <c r="M385" s="1">
        <f ca="1">COUNTIF($H$4:H385,"VRAI")/A385</f>
        <v>1</v>
      </c>
      <c r="N385" s="1">
        <f ca="1">COUNTIF($B$4:B385,"1")/A385</f>
        <v>0</v>
      </c>
      <c r="O385" s="1">
        <f ca="1">COUNTIF($B$4:B385,"0")/A385</f>
        <v>1</v>
      </c>
      <c r="P385" s="1">
        <f ca="1">COUNTIF($C$4:C385,"1")/A385</f>
        <v>0</v>
      </c>
      <c r="Q385" s="1">
        <f ca="1">COUNTIF($C$4:C385,"0")/A385</f>
        <v>1</v>
      </c>
      <c r="R385" s="1">
        <f t="shared" ca="1" si="47"/>
        <v>0</v>
      </c>
    </row>
    <row r="386" spans="1:18">
      <c r="A386">
        <v>383</v>
      </c>
      <c r="B386">
        <f t="shared" ca="1" si="44"/>
        <v>0</v>
      </c>
      <c r="C386">
        <f t="shared" ca="1" si="45"/>
        <v>0</v>
      </c>
      <c r="D386" t="b">
        <f t="shared" ca="1" si="40"/>
        <v>0</v>
      </c>
      <c r="E386" t="b">
        <f t="shared" ca="1" si="41"/>
        <v>0</v>
      </c>
      <c r="F386" t="b">
        <f t="shared" ca="1" si="42"/>
        <v>0</v>
      </c>
      <c r="G386" t="b">
        <f t="shared" ca="1" si="43"/>
        <v>0</v>
      </c>
      <c r="H386" t="b">
        <f t="shared" ca="1" si="46"/>
        <v>1</v>
      </c>
      <c r="I386" s="1">
        <f ca="1">COUNTIF($D$4:D386,"VRAI")/A386</f>
        <v>0</v>
      </c>
      <c r="J386" s="1">
        <f ca="1">COUNTIF($E$4:E386,"VRAI")/A386</f>
        <v>0</v>
      </c>
      <c r="K386" s="1">
        <f ca="1">COUNTIF($F$4:F386,"VRAI")/A386</f>
        <v>0</v>
      </c>
      <c r="L386" s="1">
        <f ca="1">COUNTIF($G$4:G386,"VRAI")/A386</f>
        <v>0</v>
      </c>
      <c r="M386" s="1">
        <f ca="1">COUNTIF($H$4:H386,"VRAI")/A386</f>
        <v>1</v>
      </c>
      <c r="N386" s="1">
        <f ca="1">COUNTIF($B$4:B386,"1")/A386</f>
        <v>0</v>
      </c>
      <c r="O386" s="1">
        <f ca="1">COUNTIF($B$4:B386,"0")/A386</f>
        <v>1</v>
      </c>
      <c r="P386" s="1">
        <f ca="1">COUNTIF($C$4:C386,"1")/A386</f>
        <v>0</v>
      </c>
      <c r="Q386" s="1">
        <f ca="1">COUNTIF($C$4:C386,"0")/A386</f>
        <v>1</v>
      </c>
      <c r="R386" s="1">
        <f t="shared" ca="1" si="47"/>
        <v>0</v>
      </c>
    </row>
    <row r="387" spans="1:18">
      <c r="A387">
        <v>384</v>
      </c>
      <c r="B387">
        <f t="shared" ca="1" si="44"/>
        <v>0</v>
      </c>
      <c r="C387">
        <f t="shared" ca="1" si="45"/>
        <v>0</v>
      </c>
      <c r="D387" t="b">
        <f t="shared" ca="1" si="40"/>
        <v>0</v>
      </c>
      <c r="E387" t="b">
        <f t="shared" ca="1" si="41"/>
        <v>0</v>
      </c>
      <c r="F387" t="b">
        <f t="shared" ca="1" si="42"/>
        <v>0</v>
      </c>
      <c r="G387" t="b">
        <f t="shared" ca="1" si="43"/>
        <v>0</v>
      </c>
      <c r="H387" t="b">
        <f t="shared" ca="1" si="46"/>
        <v>1</v>
      </c>
      <c r="I387" s="1">
        <f ca="1">COUNTIF($D$4:D387,"VRAI")/A387</f>
        <v>0</v>
      </c>
      <c r="J387" s="1">
        <f ca="1">COUNTIF($E$4:E387,"VRAI")/A387</f>
        <v>0</v>
      </c>
      <c r="K387" s="1">
        <f ca="1">COUNTIF($F$4:F387,"VRAI")/A387</f>
        <v>0</v>
      </c>
      <c r="L387" s="1">
        <f ca="1">COUNTIF($G$4:G387,"VRAI")/A387</f>
        <v>0</v>
      </c>
      <c r="M387" s="1">
        <f ca="1">COUNTIF($H$4:H387,"VRAI")/A387</f>
        <v>1</v>
      </c>
      <c r="N387" s="1">
        <f ca="1">COUNTIF($B$4:B387,"1")/A387</f>
        <v>0</v>
      </c>
      <c r="O387" s="1">
        <f ca="1">COUNTIF($B$4:B387,"0")/A387</f>
        <v>1</v>
      </c>
      <c r="P387" s="1">
        <f ca="1">COUNTIF($C$4:C387,"1")/A387</f>
        <v>0</v>
      </c>
      <c r="Q387" s="1">
        <f ca="1">COUNTIF($C$4:C387,"0")/A387</f>
        <v>1</v>
      </c>
      <c r="R387" s="1">
        <f t="shared" ca="1" si="47"/>
        <v>0</v>
      </c>
    </row>
    <row r="388" spans="1:18">
      <c r="A388">
        <v>385</v>
      </c>
      <c r="B388">
        <f t="shared" ca="1" si="44"/>
        <v>0</v>
      </c>
      <c r="C388">
        <f t="shared" ca="1" si="45"/>
        <v>0</v>
      </c>
      <c r="D388" t="b">
        <f t="shared" ref="D388:D451" ca="1" si="48">OR(B388=1,C388=1)</f>
        <v>0</v>
      </c>
      <c r="E388" t="b">
        <f t="shared" ref="E388:E451" ca="1" si="49">AND(B388=1,C388=1)</f>
        <v>0</v>
      </c>
      <c r="F388" t="b">
        <f t="shared" ref="F388:F451" ca="1" si="50">AND(B388=1,C388=0)</f>
        <v>0</v>
      </c>
      <c r="G388" t="b">
        <f t="shared" ref="G388:G451" ca="1" si="51">AND(B388=0,C388=1)</f>
        <v>0</v>
      </c>
      <c r="H388" t="b">
        <f t="shared" ca="1" si="46"/>
        <v>1</v>
      </c>
      <c r="I388" s="1">
        <f ca="1">COUNTIF($D$4:D388,"VRAI")/A388</f>
        <v>0</v>
      </c>
      <c r="J388" s="1">
        <f ca="1">COUNTIF($E$4:E388,"VRAI")/A388</f>
        <v>0</v>
      </c>
      <c r="K388" s="1">
        <f ca="1">COUNTIF($F$4:F388,"VRAI")/A388</f>
        <v>0</v>
      </c>
      <c r="L388" s="1">
        <f ca="1">COUNTIF($G$4:G388,"VRAI")/A388</f>
        <v>0</v>
      </c>
      <c r="M388" s="1">
        <f ca="1">COUNTIF($H$4:H388,"VRAI")/A388</f>
        <v>1</v>
      </c>
      <c r="N388" s="1">
        <f ca="1">COUNTIF($B$4:B388,"1")/A388</f>
        <v>0</v>
      </c>
      <c r="O388" s="1">
        <f ca="1">COUNTIF($B$4:B388,"0")/A388</f>
        <v>1</v>
      </c>
      <c r="P388" s="1">
        <f ca="1">COUNTIF($C$4:C388,"1")/A388</f>
        <v>0</v>
      </c>
      <c r="Q388" s="1">
        <f ca="1">COUNTIF($C$4:C388,"0")/A388</f>
        <v>1</v>
      </c>
      <c r="R388" s="1">
        <f t="shared" ca="1" si="47"/>
        <v>0</v>
      </c>
    </row>
    <row r="389" spans="1:18">
      <c r="A389">
        <v>386</v>
      </c>
      <c r="B389">
        <f t="shared" ref="B389:B452" ca="1" si="52">INT(RAND()+$B$2)</f>
        <v>0</v>
      </c>
      <c r="C389">
        <f t="shared" ref="C389:C452" ca="1" si="53">INT(RAND()+$C$2)</f>
        <v>0</v>
      </c>
      <c r="D389" t="b">
        <f t="shared" ca="1" si="48"/>
        <v>0</v>
      </c>
      <c r="E389" t="b">
        <f t="shared" ca="1" si="49"/>
        <v>0</v>
      </c>
      <c r="F389" t="b">
        <f t="shared" ca="1" si="50"/>
        <v>0</v>
      </c>
      <c r="G389" t="b">
        <f t="shared" ca="1" si="51"/>
        <v>0</v>
      </c>
      <c r="H389" t="b">
        <f t="shared" ref="H389:H452" ca="1" si="54">AND(B389=0,C389=0)</f>
        <v>1</v>
      </c>
      <c r="I389" s="1">
        <f ca="1">COUNTIF($D$4:D389,"VRAI")/A389</f>
        <v>0</v>
      </c>
      <c r="J389" s="1">
        <f ca="1">COUNTIF($E$4:E389,"VRAI")/A389</f>
        <v>0</v>
      </c>
      <c r="K389" s="1">
        <f ca="1">COUNTIF($F$4:F389,"VRAI")/A389</f>
        <v>0</v>
      </c>
      <c r="L389" s="1">
        <f ca="1">COUNTIF($G$4:G389,"VRAI")/A389</f>
        <v>0</v>
      </c>
      <c r="M389" s="1">
        <f ca="1">COUNTIF($H$4:H389,"VRAI")/A389</f>
        <v>1</v>
      </c>
      <c r="N389" s="1">
        <f ca="1">COUNTIF($B$4:B389,"1")/A389</f>
        <v>0</v>
      </c>
      <c r="O389" s="1">
        <f ca="1">COUNTIF($B$4:B389,"0")/A389</f>
        <v>1</v>
      </c>
      <c r="P389" s="1">
        <f ca="1">COUNTIF($C$4:C389,"1")/A389</f>
        <v>0</v>
      </c>
      <c r="Q389" s="1">
        <f ca="1">COUNTIF($C$4:C389,"0")/A389</f>
        <v>1</v>
      </c>
      <c r="R389" s="1">
        <f t="shared" ref="R389:R452" ca="1" si="55">N389+P389-J389</f>
        <v>0</v>
      </c>
    </row>
    <row r="390" spans="1:18">
      <c r="A390">
        <v>387</v>
      </c>
      <c r="B390">
        <f t="shared" ca="1" si="52"/>
        <v>0</v>
      </c>
      <c r="C390">
        <f t="shared" ca="1" si="53"/>
        <v>0</v>
      </c>
      <c r="D390" t="b">
        <f t="shared" ca="1" si="48"/>
        <v>0</v>
      </c>
      <c r="E390" t="b">
        <f t="shared" ca="1" si="49"/>
        <v>0</v>
      </c>
      <c r="F390" t="b">
        <f t="shared" ca="1" si="50"/>
        <v>0</v>
      </c>
      <c r="G390" t="b">
        <f t="shared" ca="1" si="51"/>
        <v>0</v>
      </c>
      <c r="H390" t="b">
        <f t="shared" ca="1" si="54"/>
        <v>1</v>
      </c>
      <c r="I390" s="1">
        <f ca="1">COUNTIF($D$4:D390,"VRAI")/A390</f>
        <v>0</v>
      </c>
      <c r="J390" s="1">
        <f ca="1">COUNTIF($E$4:E390,"VRAI")/A390</f>
        <v>0</v>
      </c>
      <c r="K390" s="1">
        <f ca="1">COUNTIF($F$4:F390,"VRAI")/A390</f>
        <v>0</v>
      </c>
      <c r="L390" s="1">
        <f ca="1">COUNTIF($G$4:G390,"VRAI")/A390</f>
        <v>0</v>
      </c>
      <c r="M390" s="1">
        <f ca="1">COUNTIF($H$4:H390,"VRAI")/A390</f>
        <v>1</v>
      </c>
      <c r="N390" s="1">
        <f ca="1">COUNTIF($B$4:B390,"1")/A390</f>
        <v>0</v>
      </c>
      <c r="O390" s="1">
        <f ca="1">COUNTIF($B$4:B390,"0")/A390</f>
        <v>1</v>
      </c>
      <c r="P390" s="1">
        <f ca="1">COUNTIF($C$4:C390,"1")/A390</f>
        <v>0</v>
      </c>
      <c r="Q390" s="1">
        <f ca="1">COUNTIF($C$4:C390,"0")/A390</f>
        <v>1</v>
      </c>
      <c r="R390" s="1">
        <f t="shared" ca="1" si="55"/>
        <v>0</v>
      </c>
    </row>
    <row r="391" spans="1:18">
      <c r="A391">
        <v>388</v>
      </c>
      <c r="B391">
        <f t="shared" ca="1" si="52"/>
        <v>0</v>
      </c>
      <c r="C391">
        <f t="shared" ca="1" si="53"/>
        <v>0</v>
      </c>
      <c r="D391" t="b">
        <f t="shared" ca="1" si="48"/>
        <v>0</v>
      </c>
      <c r="E391" t="b">
        <f t="shared" ca="1" si="49"/>
        <v>0</v>
      </c>
      <c r="F391" t="b">
        <f t="shared" ca="1" si="50"/>
        <v>0</v>
      </c>
      <c r="G391" t="b">
        <f t="shared" ca="1" si="51"/>
        <v>0</v>
      </c>
      <c r="H391" t="b">
        <f t="shared" ca="1" si="54"/>
        <v>1</v>
      </c>
      <c r="I391" s="1">
        <f ca="1">COUNTIF($D$4:D391,"VRAI")/A391</f>
        <v>0</v>
      </c>
      <c r="J391" s="1">
        <f ca="1">COUNTIF($E$4:E391,"VRAI")/A391</f>
        <v>0</v>
      </c>
      <c r="K391" s="1">
        <f ca="1">COUNTIF($F$4:F391,"VRAI")/A391</f>
        <v>0</v>
      </c>
      <c r="L391" s="1">
        <f ca="1">COUNTIF($G$4:G391,"VRAI")/A391</f>
        <v>0</v>
      </c>
      <c r="M391" s="1">
        <f ca="1">COUNTIF($H$4:H391,"VRAI")/A391</f>
        <v>1</v>
      </c>
      <c r="N391" s="1">
        <f ca="1">COUNTIF($B$4:B391,"1")/A391</f>
        <v>0</v>
      </c>
      <c r="O391" s="1">
        <f ca="1">COUNTIF($B$4:B391,"0")/A391</f>
        <v>1</v>
      </c>
      <c r="P391" s="1">
        <f ca="1">COUNTIF($C$4:C391,"1")/A391</f>
        <v>0</v>
      </c>
      <c r="Q391" s="1">
        <f ca="1">COUNTIF($C$4:C391,"0")/A391</f>
        <v>1</v>
      </c>
      <c r="R391" s="1">
        <f t="shared" ca="1" si="55"/>
        <v>0</v>
      </c>
    </row>
    <row r="392" spans="1:18">
      <c r="A392">
        <v>389</v>
      </c>
      <c r="B392">
        <f t="shared" ca="1" si="52"/>
        <v>0</v>
      </c>
      <c r="C392">
        <f t="shared" ca="1" si="53"/>
        <v>0</v>
      </c>
      <c r="D392" t="b">
        <f t="shared" ca="1" si="48"/>
        <v>0</v>
      </c>
      <c r="E392" t="b">
        <f t="shared" ca="1" si="49"/>
        <v>0</v>
      </c>
      <c r="F392" t="b">
        <f t="shared" ca="1" si="50"/>
        <v>0</v>
      </c>
      <c r="G392" t="b">
        <f t="shared" ca="1" si="51"/>
        <v>0</v>
      </c>
      <c r="H392" t="b">
        <f t="shared" ca="1" si="54"/>
        <v>1</v>
      </c>
      <c r="I392" s="1">
        <f ca="1">COUNTIF($D$4:D392,"VRAI")/A392</f>
        <v>0</v>
      </c>
      <c r="J392" s="1">
        <f ca="1">COUNTIF($E$4:E392,"VRAI")/A392</f>
        <v>0</v>
      </c>
      <c r="K392" s="1">
        <f ca="1">COUNTIF($F$4:F392,"VRAI")/A392</f>
        <v>0</v>
      </c>
      <c r="L392" s="1">
        <f ca="1">COUNTIF($G$4:G392,"VRAI")/A392</f>
        <v>0</v>
      </c>
      <c r="M392" s="1">
        <f ca="1">COUNTIF($H$4:H392,"VRAI")/A392</f>
        <v>1</v>
      </c>
      <c r="N392" s="1">
        <f ca="1">COUNTIF($B$4:B392,"1")/A392</f>
        <v>0</v>
      </c>
      <c r="O392" s="1">
        <f ca="1">COUNTIF($B$4:B392,"0")/A392</f>
        <v>1</v>
      </c>
      <c r="P392" s="1">
        <f ca="1">COUNTIF($C$4:C392,"1")/A392</f>
        <v>0</v>
      </c>
      <c r="Q392" s="1">
        <f ca="1">COUNTIF($C$4:C392,"0")/A392</f>
        <v>1</v>
      </c>
      <c r="R392" s="1">
        <f t="shared" ca="1" si="55"/>
        <v>0</v>
      </c>
    </row>
    <row r="393" spans="1:18">
      <c r="A393">
        <v>390</v>
      </c>
      <c r="B393">
        <f t="shared" ca="1" si="52"/>
        <v>0</v>
      </c>
      <c r="C393">
        <f t="shared" ca="1" si="53"/>
        <v>0</v>
      </c>
      <c r="D393" t="b">
        <f t="shared" ca="1" si="48"/>
        <v>0</v>
      </c>
      <c r="E393" t="b">
        <f t="shared" ca="1" si="49"/>
        <v>0</v>
      </c>
      <c r="F393" t="b">
        <f t="shared" ca="1" si="50"/>
        <v>0</v>
      </c>
      <c r="G393" t="b">
        <f t="shared" ca="1" si="51"/>
        <v>0</v>
      </c>
      <c r="H393" t="b">
        <f t="shared" ca="1" si="54"/>
        <v>1</v>
      </c>
      <c r="I393" s="1">
        <f ca="1">COUNTIF($D$4:D393,"VRAI")/A393</f>
        <v>0</v>
      </c>
      <c r="J393" s="1">
        <f ca="1">COUNTIF($E$4:E393,"VRAI")/A393</f>
        <v>0</v>
      </c>
      <c r="K393" s="1">
        <f ca="1">COUNTIF($F$4:F393,"VRAI")/A393</f>
        <v>0</v>
      </c>
      <c r="L393" s="1">
        <f ca="1">COUNTIF($G$4:G393,"VRAI")/A393</f>
        <v>0</v>
      </c>
      <c r="M393" s="1">
        <f ca="1">COUNTIF($H$4:H393,"VRAI")/A393</f>
        <v>1</v>
      </c>
      <c r="N393" s="1">
        <f ca="1">COUNTIF($B$4:B393,"1")/A393</f>
        <v>0</v>
      </c>
      <c r="O393" s="1">
        <f ca="1">COUNTIF($B$4:B393,"0")/A393</f>
        <v>1</v>
      </c>
      <c r="P393" s="1">
        <f ca="1">COUNTIF($C$4:C393,"1")/A393</f>
        <v>0</v>
      </c>
      <c r="Q393" s="1">
        <f ca="1">COUNTIF($C$4:C393,"0")/A393</f>
        <v>1</v>
      </c>
      <c r="R393" s="1">
        <f t="shared" ca="1" si="55"/>
        <v>0</v>
      </c>
    </row>
    <row r="394" spans="1:18">
      <c r="A394">
        <v>391</v>
      </c>
      <c r="B394">
        <f t="shared" ca="1" si="52"/>
        <v>0</v>
      </c>
      <c r="C394">
        <f t="shared" ca="1" si="53"/>
        <v>0</v>
      </c>
      <c r="D394" t="b">
        <f t="shared" ca="1" si="48"/>
        <v>0</v>
      </c>
      <c r="E394" t="b">
        <f t="shared" ca="1" si="49"/>
        <v>0</v>
      </c>
      <c r="F394" t="b">
        <f t="shared" ca="1" si="50"/>
        <v>0</v>
      </c>
      <c r="G394" t="b">
        <f t="shared" ca="1" si="51"/>
        <v>0</v>
      </c>
      <c r="H394" t="b">
        <f t="shared" ca="1" si="54"/>
        <v>1</v>
      </c>
      <c r="I394" s="1">
        <f ca="1">COUNTIF($D$4:D394,"VRAI")/A394</f>
        <v>0</v>
      </c>
      <c r="J394" s="1">
        <f ca="1">COUNTIF($E$4:E394,"VRAI")/A394</f>
        <v>0</v>
      </c>
      <c r="K394" s="1">
        <f ca="1">COUNTIF($F$4:F394,"VRAI")/A394</f>
        <v>0</v>
      </c>
      <c r="L394" s="1">
        <f ca="1">COUNTIF($G$4:G394,"VRAI")/A394</f>
        <v>0</v>
      </c>
      <c r="M394" s="1">
        <f ca="1">COUNTIF($H$4:H394,"VRAI")/A394</f>
        <v>1</v>
      </c>
      <c r="N394" s="1">
        <f ca="1">COUNTIF($B$4:B394,"1")/A394</f>
        <v>0</v>
      </c>
      <c r="O394" s="1">
        <f ca="1">COUNTIF($B$4:B394,"0")/A394</f>
        <v>1</v>
      </c>
      <c r="P394" s="1">
        <f ca="1">COUNTIF($C$4:C394,"1")/A394</f>
        <v>0</v>
      </c>
      <c r="Q394" s="1">
        <f ca="1">COUNTIF($C$4:C394,"0")/A394</f>
        <v>1</v>
      </c>
      <c r="R394" s="1">
        <f t="shared" ca="1" si="55"/>
        <v>0</v>
      </c>
    </row>
    <row r="395" spans="1:18">
      <c r="A395">
        <v>392</v>
      </c>
      <c r="B395">
        <f t="shared" ca="1" si="52"/>
        <v>0</v>
      </c>
      <c r="C395">
        <f t="shared" ca="1" si="53"/>
        <v>0</v>
      </c>
      <c r="D395" t="b">
        <f t="shared" ca="1" si="48"/>
        <v>0</v>
      </c>
      <c r="E395" t="b">
        <f t="shared" ca="1" si="49"/>
        <v>0</v>
      </c>
      <c r="F395" t="b">
        <f t="shared" ca="1" si="50"/>
        <v>0</v>
      </c>
      <c r="G395" t="b">
        <f t="shared" ca="1" si="51"/>
        <v>0</v>
      </c>
      <c r="H395" t="b">
        <f t="shared" ca="1" si="54"/>
        <v>1</v>
      </c>
      <c r="I395" s="1">
        <f ca="1">COUNTIF($D$4:D395,"VRAI")/A395</f>
        <v>0</v>
      </c>
      <c r="J395" s="1">
        <f ca="1">COUNTIF($E$4:E395,"VRAI")/A395</f>
        <v>0</v>
      </c>
      <c r="K395" s="1">
        <f ca="1">COUNTIF($F$4:F395,"VRAI")/A395</f>
        <v>0</v>
      </c>
      <c r="L395" s="1">
        <f ca="1">COUNTIF($G$4:G395,"VRAI")/A395</f>
        <v>0</v>
      </c>
      <c r="M395" s="1">
        <f ca="1">COUNTIF($H$4:H395,"VRAI")/A395</f>
        <v>1</v>
      </c>
      <c r="N395" s="1">
        <f ca="1">COUNTIF($B$4:B395,"1")/A395</f>
        <v>0</v>
      </c>
      <c r="O395" s="1">
        <f ca="1">COUNTIF($B$4:B395,"0")/A395</f>
        <v>1</v>
      </c>
      <c r="P395" s="1">
        <f ca="1">COUNTIF($C$4:C395,"1")/A395</f>
        <v>0</v>
      </c>
      <c r="Q395" s="1">
        <f ca="1">COUNTIF($C$4:C395,"0")/A395</f>
        <v>1</v>
      </c>
      <c r="R395" s="1">
        <f t="shared" ca="1" si="55"/>
        <v>0</v>
      </c>
    </row>
    <row r="396" spans="1:18">
      <c r="A396">
        <v>393</v>
      </c>
      <c r="B396">
        <f t="shared" ca="1" si="52"/>
        <v>0</v>
      </c>
      <c r="C396">
        <f t="shared" ca="1" si="53"/>
        <v>0</v>
      </c>
      <c r="D396" t="b">
        <f t="shared" ca="1" si="48"/>
        <v>0</v>
      </c>
      <c r="E396" t="b">
        <f t="shared" ca="1" si="49"/>
        <v>0</v>
      </c>
      <c r="F396" t="b">
        <f t="shared" ca="1" si="50"/>
        <v>0</v>
      </c>
      <c r="G396" t="b">
        <f t="shared" ca="1" si="51"/>
        <v>0</v>
      </c>
      <c r="H396" t="b">
        <f t="shared" ca="1" si="54"/>
        <v>1</v>
      </c>
      <c r="I396" s="1">
        <f ca="1">COUNTIF($D$4:D396,"VRAI")/A396</f>
        <v>0</v>
      </c>
      <c r="J396" s="1">
        <f ca="1">COUNTIF($E$4:E396,"VRAI")/A396</f>
        <v>0</v>
      </c>
      <c r="K396" s="1">
        <f ca="1">COUNTIF($F$4:F396,"VRAI")/A396</f>
        <v>0</v>
      </c>
      <c r="L396" s="1">
        <f ca="1">COUNTIF($G$4:G396,"VRAI")/A396</f>
        <v>0</v>
      </c>
      <c r="M396" s="1">
        <f ca="1">COUNTIF($H$4:H396,"VRAI")/A396</f>
        <v>1</v>
      </c>
      <c r="N396" s="1">
        <f ca="1">COUNTIF($B$4:B396,"1")/A396</f>
        <v>0</v>
      </c>
      <c r="O396" s="1">
        <f ca="1">COUNTIF($B$4:B396,"0")/A396</f>
        <v>1</v>
      </c>
      <c r="P396" s="1">
        <f ca="1">COUNTIF($C$4:C396,"1")/A396</f>
        <v>0</v>
      </c>
      <c r="Q396" s="1">
        <f ca="1">COUNTIF($C$4:C396,"0")/A396</f>
        <v>1</v>
      </c>
      <c r="R396" s="1">
        <f t="shared" ca="1" si="55"/>
        <v>0</v>
      </c>
    </row>
    <row r="397" spans="1:18">
      <c r="A397">
        <v>394</v>
      </c>
      <c r="B397">
        <f t="shared" ca="1" si="52"/>
        <v>0</v>
      </c>
      <c r="C397">
        <f t="shared" ca="1" si="53"/>
        <v>0</v>
      </c>
      <c r="D397" t="b">
        <f t="shared" ca="1" si="48"/>
        <v>0</v>
      </c>
      <c r="E397" t="b">
        <f t="shared" ca="1" si="49"/>
        <v>0</v>
      </c>
      <c r="F397" t="b">
        <f t="shared" ca="1" si="50"/>
        <v>0</v>
      </c>
      <c r="G397" t="b">
        <f t="shared" ca="1" si="51"/>
        <v>0</v>
      </c>
      <c r="H397" t="b">
        <f t="shared" ca="1" si="54"/>
        <v>1</v>
      </c>
      <c r="I397" s="1">
        <f ca="1">COUNTIF($D$4:D397,"VRAI")/A397</f>
        <v>0</v>
      </c>
      <c r="J397" s="1">
        <f ca="1">COUNTIF($E$4:E397,"VRAI")/A397</f>
        <v>0</v>
      </c>
      <c r="K397" s="1">
        <f ca="1">COUNTIF($F$4:F397,"VRAI")/A397</f>
        <v>0</v>
      </c>
      <c r="L397" s="1">
        <f ca="1">COUNTIF($G$4:G397,"VRAI")/A397</f>
        <v>0</v>
      </c>
      <c r="M397" s="1">
        <f ca="1">COUNTIF($H$4:H397,"VRAI")/A397</f>
        <v>1</v>
      </c>
      <c r="N397" s="1">
        <f ca="1">COUNTIF($B$4:B397,"1")/A397</f>
        <v>0</v>
      </c>
      <c r="O397" s="1">
        <f ca="1">COUNTIF($B$4:B397,"0")/A397</f>
        <v>1</v>
      </c>
      <c r="P397" s="1">
        <f ca="1">COUNTIF($C$4:C397,"1")/A397</f>
        <v>0</v>
      </c>
      <c r="Q397" s="1">
        <f ca="1">COUNTIF($C$4:C397,"0")/A397</f>
        <v>1</v>
      </c>
      <c r="R397" s="1">
        <f t="shared" ca="1" si="55"/>
        <v>0</v>
      </c>
    </row>
    <row r="398" spans="1:18">
      <c r="A398">
        <v>395</v>
      </c>
      <c r="B398">
        <f t="shared" ca="1" si="52"/>
        <v>0</v>
      </c>
      <c r="C398">
        <f t="shared" ca="1" si="53"/>
        <v>0</v>
      </c>
      <c r="D398" t="b">
        <f t="shared" ca="1" si="48"/>
        <v>0</v>
      </c>
      <c r="E398" t="b">
        <f t="shared" ca="1" si="49"/>
        <v>0</v>
      </c>
      <c r="F398" t="b">
        <f t="shared" ca="1" si="50"/>
        <v>0</v>
      </c>
      <c r="G398" t="b">
        <f t="shared" ca="1" si="51"/>
        <v>0</v>
      </c>
      <c r="H398" t="b">
        <f t="shared" ca="1" si="54"/>
        <v>1</v>
      </c>
      <c r="I398" s="1">
        <f ca="1">COUNTIF($D$4:D398,"VRAI")/A398</f>
        <v>0</v>
      </c>
      <c r="J398" s="1">
        <f ca="1">COUNTIF($E$4:E398,"VRAI")/A398</f>
        <v>0</v>
      </c>
      <c r="K398" s="1">
        <f ca="1">COUNTIF($F$4:F398,"VRAI")/A398</f>
        <v>0</v>
      </c>
      <c r="L398" s="1">
        <f ca="1">COUNTIF($G$4:G398,"VRAI")/A398</f>
        <v>0</v>
      </c>
      <c r="M398" s="1">
        <f ca="1">COUNTIF($H$4:H398,"VRAI")/A398</f>
        <v>1</v>
      </c>
      <c r="N398" s="1">
        <f ca="1">COUNTIF($B$4:B398,"1")/A398</f>
        <v>0</v>
      </c>
      <c r="O398" s="1">
        <f ca="1">COUNTIF($B$4:B398,"0")/A398</f>
        <v>1</v>
      </c>
      <c r="P398" s="1">
        <f ca="1">COUNTIF($C$4:C398,"1")/A398</f>
        <v>0</v>
      </c>
      <c r="Q398" s="1">
        <f ca="1">COUNTIF($C$4:C398,"0")/A398</f>
        <v>1</v>
      </c>
      <c r="R398" s="1">
        <f t="shared" ca="1" si="55"/>
        <v>0</v>
      </c>
    </row>
    <row r="399" spans="1:18">
      <c r="A399">
        <v>396</v>
      </c>
      <c r="B399">
        <f t="shared" ca="1" si="52"/>
        <v>0</v>
      </c>
      <c r="C399">
        <f t="shared" ca="1" si="53"/>
        <v>0</v>
      </c>
      <c r="D399" t="b">
        <f t="shared" ca="1" si="48"/>
        <v>0</v>
      </c>
      <c r="E399" t="b">
        <f t="shared" ca="1" si="49"/>
        <v>0</v>
      </c>
      <c r="F399" t="b">
        <f t="shared" ca="1" si="50"/>
        <v>0</v>
      </c>
      <c r="G399" t="b">
        <f t="shared" ca="1" si="51"/>
        <v>0</v>
      </c>
      <c r="H399" t="b">
        <f t="shared" ca="1" si="54"/>
        <v>1</v>
      </c>
      <c r="I399" s="1">
        <f ca="1">COUNTIF($D$4:D399,"VRAI")/A399</f>
        <v>0</v>
      </c>
      <c r="J399" s="1">
        <f ca="1">COUNTIF($E$4:E399,"VRAI")/A399</f>
        <v>0</v>
      </c>
      <c r="K399" s="1">
        <f ca="1">COUNTIF($F$4:F399,"VRAI")/A399</f>
        <v>0</v>
      </c>
      <c r="L399" s="1">
        <f ca="1">COUNTIF($G$4:G399,"VRAI")/A399</f>
        <v>0</v>
      </c>
      <c r="M399" s="1">
        <f ca="1">COUNTIF($H$4:H399,"VRAI")/A399</f>
        <v>1</v>
      </c>
      <c r="N399" s="1">
        <f ca="1">COUNTIF($B$4:B399,"1")/A399</f>
        <v>0</v>
      </c>
      <c r="O399" s="1">
        <f ca="1">COUNTIF($B$4:B399,"0")/A399</f>
        <v>1</v>
      </c>
      <c r="P399" s="1">
        <f ca="1">COUNTIF($C$4:C399,"1")/A399</f>
        <v>0</v>
      </c>
      <c r="Q399" s="1">
        <f ca="1">COUNTIF($C$4:C399,"0")/A399</f>
        <v>1</v>
      </c>
      <c r="R399" s="1">
        <f t="shared" ca="1" si="55"/>
        <v>0</v>
      </c>
    </row>
    <row r="400" spans="1:18">
      <c r="A400">
        <v>397</v>
      </c>
      <c r="B400">
        <f t="shared" ca="1" si="52"/>
        <v>0</v>
      </c>
      <c r="C400">
        <f t="shared" ca="1" si="53"/>
        <v>0</v>
      </c>
      <c r="D400" t="b">
        <f t="shared" ca="1" si="48"/>
        <v>0</v>
      </c>
      <c r="E400" t="b">
        <f t="shared" ca="1" si="49"/>
        <v>0</v>
      </c>
      <c r="F400" t="b">
        <f t="shared" ca="1" si="50"/>
        <v>0</v>
      </c>
      <c r="G400" t="b">
        <f t="shared" ca="1" si="51"/>
        <v>0</v>
      </c>
      <c r="H400" t="b">
        <f t="shared" ca="1" si="54"/>
        <v>1</v>
      </c>
      <c r="I400" s="1">
        <f ca="1">COUNTIF($D$4:D400,"VRAI")/A400</f>
        <v>0</v>
      </c>
      <c r="J400" s="1">
        <f ca="1">COUNTIF($E$4:E400,"VRAI")/A400</f>
        <v>0</v>
      </c>
      <c r="K400" s="1">
        <f ca="1">COUNTIF($F$4:F400,"VRAI")/A400</f>
        <v>0</v>
      </c>
      <c r="L400" s="1">
        <f ca="1">COUNTIF($G$4:G400,"VRAI")/A400</f>
        <v>0</v>
      </c>
      <c r="M400" s="1">
        <f ca="1">COUNTIF($H$4:H400,"VRAI")/A400</f>
        <v>1</v>
      </c>
      <c r="N400" s="1">
        <f ca="1">COUNTIF($B$4:B400,"1")/A400</f>
        <v>0</v>
      </c>
      <c r="O400" s="1">
        <f ca="1">COUNTIF($B$4:B400,"0")/A400</f>
        <v>1</v>
      </c>
      <c r="P400" s="1">
        <f ca="1">COUNTIF($C$4:C400,"1")/A400</f>
        <v>0</v>
      </c>
      <c r="Q400" s="1">
        <f ca="1">COUNTIF($C$4:C400,"0")/A400</f>
        <v>1</v>
      </c>
      <c r="R400" s="1">
        <f t="shared" ca="1" si="55"/>
        <v>0</v>
      </c>
    </row>
    <row r="401" spans="1:18">
      <c r="A401">
        <v>398</v>
      </c>
      <c r="B401">
        <f t="shared" ca="1" si="52"/>
        <v>0</v>
      </c>
      <c r="C401">
        <f t="shared" ca="1" si="53"/>
        <v>0</v>
      </c>
      <c r="D401" t="b">
        <f t="shared" ca="1" si="48"/>
        <v>0</v>
      </c>
      <c r="E401" t="b">
        <f t="shared" ca="1" si="49"/>
        <v>0</v>
      </c>
      <c r="F401" t="b">
        <f t="shared" ca="1" si="50"/>
        <v>0</v>
      </c>
      <c r="G401" t="b">
        <f t="shared" ca="1" si="51"/>
        <v>0</v>
      </c>
      <c r="H401" t="b">
        <f t="shared" ca="1" si="54"/>
        <v>1</v>
      </c>
      <c r="I401" s="1">
        <f ca="1">COUNTIF($D$4:D401,"VRAI")/A401</f>
        <v>0</v>
      </c>
      <c r="J401" s="1">
        <f ca="1">COUNTIF($E$4:E401,"VRAI")/A401</f>
        <v>0</v>
      </c>
      <c r="K401" s="1">
        <f ca="1">COUNTIF($F$4:F401,"VRAI")/A401</f>
        <v>0</v>
      </c>
      <c r="L401" s="1">
        <f ca="1">COUNTIF($G$4:G401,"VRAI")/A401</f>
        <v>0</v>
      </c>
      <c r="M401" s="1">
        <f ca="1">COUNTIF($H$4:H401,"VRAI")/A401</f>
        <v>1</v>
      </c>
      <c r="N401" s="1">
        <f ca="1">COUNTIF($B$4:B401,"1")/A401</f>
        <v>0</v>
      </c>
      <c r="O401" s="1">
        <f ca="1">COUNTIF($B$4:B401,"0")/A401</f>
        <v>1</v>
      </c>
      <c r="P401" s="1">
        <f ca="1">COUNTIF($C$4:C401,"1")/A401</f>
        <v>0</v>
      </c>
      <c r="Q401" s="1">
        <f ca="1">COUNTIF($C$4:C401,"0")/A401</f>
        <v>1</v>
      </c>
      <c r="R401" s="1">
        <f t="shared" ca="1" si="55"/>
        <v>0</v>
      </c>
    </row>
    <row r="402" spans="1:18">
      <c r="A402">
        <v>399</v>
      </c>
      <c r="B402">
        <f t="shared" ca="1" si="52"/>
        <v>0</v>
      </c>
      <c r="C402">
        <f t="shared" ca="1" si="53"/>
        <v>0</v>
      </c>
      <c r="D402" t="b">
        <f t="shared" ca="1" si="48"/>
        <v>0</v>
      </c>
      <c r="E402" t="b">
        <f t="shared" ca="1" si="49"/>
        <v>0</v>
      </c>
      <c r="F402" t="b">
        <f t="shared" ca="1" si="50"/>
        <v>0</v>
      </c>
      <c r="G402" t="b">
        <f t="shared" ca="1" si="51"/>
        <v>0</v>
      </c>
      <c r="H402" t="b">
        <f t="shared" ca="1" si="54"/>
        <v>1</v>
      </c>
      <c r="I402" s="1">
        <f ca="1">COUNTIF($D$4:D402,"VRAI")/A402</f>
        <v>0</v>
      </c>
      <c r="J402" s="1">
        <f ca="1">COUNTIF($E$4:E402,"VRAI")/A402</f>
        <v>0</v>
      </c>
      <c r="K402" s="1">
        <f ca="1">COUNTIF($F$4:F402,"VRAI")/A402</f>
        <v>0</v>
      </c>
      <c r="L402" s="1">
        <f ca="1">COUNTIF($G$4:G402,"VRAI")/A402</f>
        <v>0</v>
      </c>
      <c r="M402" s="1">
        <f ca="1">COUNTIF($H$4:H402,"VRAI")/A402</f>
        <v>1</v>
      </c>
      <c r="N402" s="1">
        <f ca="1">COUNTIF($B$4:B402,"1")/A402</f>
        <v>0</v>
      </c>
      <c r="O402" s="1">
        <f ca="1">COUNTIF($B$4:B402,"0")/A402</f>
        <v>1</v>
      </c>
      <c r="P402" s="1">
        <f ca="1">COUNTIF($C$4:C402,"1")/A402</f>
        <v>0</v>
      </c>
      <c r="Q402" s="1">
        <f ca="1">COUNTIF($C$4:C402,"0")/A402</f>
        <v>1</v>
      </c>
      <c r="R402" s="1">
        <f t="shared" ca="1" si="55"/>
        <v>0</v>
      </c>
    </row>
    <row r="403" spans="1:18">
      <c r="A403">
        <v>400</v>
      </c>
      <c r="B403">
        <f t="shared" ca="1" si="52"/>
        <v>0</v>
      </c>
      <c r="C403">
        <f t="shared" ca="1" si="53"/>
        <v>0</v>
      </c>
      <c r="D403" t="b">
        <f t="shared" ca="1" si="48"/>
        <v>0</v>
      </c>
      <c r="E403" t="b">
        <f t="shared" ca="1" si="49"/>
        <v>0</v>
      </c>
      <c r="F403" t="b">
        <f t="shared" ca="1" si="50"/>
        <v>0</v>
      </c>
      <c r="G403" t="b">
        <f t="shared" ca="1" si="51"/>
        <v>0</v>
      </c>
      <c r="H403" t="b">
        <f t="shared" ca="1" si="54"/>
        <v>1</v>
      </c>
      <c r="I403" s="1">
        <f ca="1">COUNTIF($D$4:D403,"VRAI")/A403</f>
        <v>0</v>
      </c>
      <c r="J403" s="1">
        <f ca="1">COUNTIF($E$4:E403,"VRAI")/A403</f>
        <v>0</v>
      </c>
      <c r="K403" s="1">
        <f ca="1">COUNTIF($F$4:F403,"VRAI")/A403</f>
        <v>0</v>
      </c>
      <c r="L403" s="1">
        <f ca="1">COUNTIF($G$4:G403,"VRAI")/A403</f>
        <v>0</v>
      </c>
      <c r="M403" s="1">
        <f ca="1">COUNTIF($H$4:H403,"VRAI")/A403</f>
        <v>1</v>
      </c>
      <c r="N403" s="1">
        <f ca="1">COUNTIF($B$4:B403,"1")/A403</f>
        <v>0</v>
      </c>
      <c r="O403" s="1">
        <f ca="1">COUNTIF($B$4:B403,"0")/A403</f>
        <v>1</v>
      </c>
      <c r="P403" s="1">
        <f ca="1">COUNTIF($C$4:C403,"1")/A403</f>
        <v>0</v>
      </c>
      <c r="Q403" s="1">
        <f ca="1">COUNTIF($C$4:C403,"0")/A403</f>
        <v>1</v>
      </c>
      <c r="R403" s="1">
        <f t="shared" ca="1" si="55"/>
        <v>0</v>
      </c>
    </row>
    <row r="404" spans="1:18">
      <c r="A404">
        <v>401</v>
      </c>
      <c r="B404">
        <f t="shared" ca="1" si="52"/>
        <v>0</v>
      </c>
      <c r="C404">
        <f t="shared" ca="1" si="53"/>
        <v>0</v>
      </c>
      <c r="D404" t="b">
        <f t="shared" ca="1" si="48"/>
        <v>0</v>
      </c>
      <c r="E404" t="b">
        <f t="shared" ca="1" si="49"/>
        <v>0</v>
      </c>
      <c r="F404" t="b">
        <f t="shared" ca="1" si="50"/>
        <v>0</v>
      </c>
      <c r="G404" t="b">
        <f t="shared" ca="1" si="51"/>
        <v>0</v>
      </c>
      <c r="H404" t="b">
        <f t="shared" ca="1" si="54"/>
        <v>1</v>
      </c>
      <c r="I404" s="1">
        <f ca="1">COUNTIF($D$4:D404,"VRAI")/A404</f>
        <v>0</v>
      </c>
      <c r="J404" s="1">
        <f ca="1">COUNTIF($E$4:E404,"VRAI")/A404</f>
        <v>0</v>
      </c>
      <c r="K404" s="1">
        <f ca="1">COUNTIF($F$4:F404,"VRAI")/A404</f>
        <v>0</v>
      </c>
      <c r="L404" s="1">
        <f ca="1">COUNTIF($G$4:G404,"VRAI")/A404</f>
        <v>0</v>
      </c>
      <c r="M404" s="1">
        <f ca="1">COUNTIF($H$4:H404,"VRAI")/A404</f>
        <v>1</v>
      </c>
      <c r="N404" s="1">
        <f ca="1">COUNTIF($B$4:B404,"1")/A404</f>
        <v>0</v>
      </c>
      <c r="O404" s="1">
        <f ca="1">COUNTIF($B$4:B404,"0")/A404</f>
        <v>1</v>
      </c>
      <c r="P404" s="1">
        <f ca="1">COUNTIF($C$4:C404,"1")/A404</f>
        <v>0</v>
      </c>
      <c r="Q404" s="1">
        <f ca="1">COUNTIF($C$4:C404,"0")/A404</f>
        <v>1</v>
      </c>
      <c r="R404" s="1">
        <f t="shared" ca="1" si="55"/>
        <v>0</v>
      </c>
    </row>
    <row r="405" spans="1:18">
      <c r="A405">
        <v>402</v>
      </c>
      <c r="B405">
        <f t="shared" ca="1" si="52"/>
        <v>0</v>
      </c>
      <c r="C405">
        <f t="shared" ca="1" si="53"/>
        <v>0</v>
      </c>
      <c r="D405" t="b">
        <f t="shared" ca="1" si="48"/>
        <v>0</v>
      </c>
      <c r="E405" t="b">
        <f t="shared" ca="1" si="49"/>
        <v>0</v>
      </c>
      <c r="F405" t="b">
        <f t="shared" ca="1" si="50"/>
        <v>0</v>
      </c>
      <c r="G405" t="b">
        <f t="shared" ca="1" si="51"/>
        <v>0</v>
      </c>
      <c r="H405" t="b">
        <f t="shared" ca="1" si="54"/>
        <v>1</v>
      </c>
      <c r="I405" s="1">
        <f ca="1">COUNTIF($D$4:D405,"VRAI")/A405</f>
        <v>0</v>
      </c>
      <c r="J405" s="1">
        <f ca="1">COUNTIF($E$4:E405,"VRAI")/A405</f>
        <v>0</v>
      </c>
      <c r="K405" s="1">
        <f ca="1">COUNTIF($F$4:F405,"VRAI")/A405</f>
        <v>0</v>
      </c>
      <c r="L405" s="1">
        <f ca="1">COUNTIF($G$4:G405,"VRAI")/A405</f>
        <v>0</v>
      </c>
      <c r="M405" s="1">
        <f ca="1">COUNTIF($H$4:H405,"VRAI")/A405</f>
        <v>1</v>
      </c>
      <c r="N405" s="1">
        <f ca="1">COUNTIF($B$4:B405,"1")/A405</f>
        <v>0</v>
      </c>
      <c r="O405" s="1">
        <f ca="1">COUNTIF($B$4:B405,"0")/A405</f>
        <v>1</v>
      </c>
      <c r="P405" s="1">
        <f ca="1">COUNTIF($C$4:C405,"1")/A405</f>
        <v>0</v>
      </c>
      <c r="Q405" s="1">
        <f ca="1">COUNTIF($C$4:C405,"0")/A405</f>
        <v>1</v>
      </c>
      <c r="R405" s="1">
        <f t="shared" ca="1" si="55"/>
        <v>0</v>
      </c>
    </row>
    <row r="406" spans="1:18">
      <c r="A406">
        <v>403</v>
      </c>
      <c r="B406">
        <f t="shared" ca="1" si="52"/>
        <v>0</v>
      </c>
      <c r="C406">
        <f t="shared" ca="1" si="53"/>
        <v>0</v>
      </c>
      <c r="D406" t="b">
        <f t="shared" ca="1" si="48"/>
        <v>0</v>
      </c>
      <c r="E406" t="b">
        <f t="shared" ca="1" si="49"/>
        <v>0</v>
      </c>
      <c r="F406" t="b">
        <f t="shared" ca="1" si="50"/>
        <v>0</v>
      </c>
      <c r="G406" t="b">
        <f t="shared" ca="1" si="51"/>
        <v>0</v>
      </c>
      <c r="H406" t="b">
        <f t="shared" ca="1" si="54"/>
        <v>1</v>
      </c>
      <c r="I406" s="1">
        <f ca="1">COUNTIF($D$4:D406,"VRAI")/A406</f>
        <v>0</v>
      </c>
      <c r="J406" s="1">
        <f ca="1">COUNTIF($E$4:E406,"VRAI")/A406</f>
        <v>0</v>
      </c>
      <c r="K406" s="1">
        <f ca="1">COUNTIF($F$4:F406,"VRAI")/A406</f>
        <v>0</v>
      </c>
      <c r="L406" s="1">
        <f ca="1">COUNTIF($G$4:G406,"VRAI")/A406</f>
        <v>0</v>
      </c>
      <c r="M406" s="1">
        <f ca="1">COUNTIF($H$4:H406,"VRAI")/A406</f>
        <v>1</v>
      </c>
      <c r="N406" s="1">
        <f ca="1">COUNTIF($B$4:B406,"1")/A406</f>
        <v>0</v>
      </c>
      <c r="O406" s="1">
        <f ca="1">COUNTIF($B$4:B406,"0")/A406</f>
        <v>1</v>
      </c>
      <c r="P406" s="1">
        <f ca="1">COUNTIF($C$4:C406,"1")/A406</f>
        <v>0</v>
      </c>
      <c r="Q406" s="1">
        <f ca="1">COUNTIF($C$4:C406,"0")/A406</f>
        <v>1</v>
      </c>
      <c r="R406" s="1">
        <f t="shared" ca="1" si="55"/>
        <v>0</v>
      </c>
    </row>
    <row r="407" spans="1:18">
      <c r="A407">
        <v>404</v>
      </c>
      <c r="B407">
        <f t="shared" ca="1" si="52"/>
        <v>0</v>
      </c>
      <c r="C407">
        <f t="shared" ca="1" si="53"/>
        <v>0</v>
      </c>
      <c r="D407" t="b">
        <f t="shared" ca="1" si="48"/>
        <v>0</v>
      </c>
      <c r="E407" t="b">
        <f t="shared" ca="1" si="49"/>
        <v>0</v>
      </c>
      <c r="F407" t="b">
        <f t="shared" ca="1" si="50"/>
        <v>0</v>
      </c>
      <c r="G407" t="b">
        <f t="shared" ca="1" si="51"/>
        <v>0</v>
      </c>
      <c r="H407" t="b">
        <f t="shared" ca="1" si="54"/>
        <v>1</v>
      </c>
      <c r="I407" s="1">
        <f ca="1">COUNTIF($D$4:D407,"VRAI")/A407</f>
        <v>0</v>
      </c>
      <c r="J407" s="1">
        <f ca="1">COUNTIF($E$4:E407,"VRAI")/A407</f>
        <v>0</v>
      </c>
      <c r="K407" s="1">
        <f ca="1">COUNTIF($F$4:F407,"VRAI")/A407</f>
        <v>0</v>
      </c>
      <c r="L407" s="1">
        <f ca="1">COUNTIF($G$4:G407,"VRAI")/A407</f>
        <v>0</v>
      </c>
      <c r="M407" s="1">
        <f ca="1">COUNTIF($H$4:H407,"VRAI")/A407</f>
        <v>1</v>
      </c>
      <c r="N407" s="1">
        <f ca="1">COUNTIF($B$4:B407,"1")/A407</f>
        <v>0</v>
      </c>
      <c r="O407" s="1">
        <f ca="1">COUNTIF($B$4:B407,"0")/A407</f>
        <v>1</v>
      </c>
      <c r="P407" s="1">
        <f ca="1">COUNTIF($C$4:C407,"1")/A407</f>
        <v>0</v>
      </c>
      <c r="Q407" s="1">
        <f ca="1">COUNTIF($C$4:C407,"0")/A407</f>
        <v>1</v>
      </c>
      <c r="R407" s="1">
        <f t="shared" ca="1" si="55"/>
        <v>0</v>
      </c>
    </row>
    <row r="408" spans="1:18">
      <c r="A408">
        <v>405</v>
      </c>
      <c r="B408">
        <f t="shared" ca="1" si="52"/>
        <v>0</v>
      </c>
      <c r="C408">
        <f t="shared" ca="1" si="53"/>
        <v>0</v>
      </c>
      <c r="D408" t="b">
        <f t="shared" ca="1" si="48"/>
        <v>0</v>
      </c>
      <c r="E408" t="b">
        <f t="shared" ca="1" si="49"/>
        <v>0</v>
      </c>
      <c r="F408" t="b">
        <f t="shared" ca="1" si="50"/>
        <v>0</v>
      </c>
      <c r="G408" t="b">
        <f t="shared" ca="1" si="51"/>
        <v>0</v>
      </c>
      <c r="H408" t="b">
        <f t="shared" ca="1" si="54"/>
        <v>1</v>
      </c>
      <c r="I408" s="1">
        <f ca="1">COUNTIF($D$4:D408,"VRAI")/A408</f>
        <v>0</v>
      </c>
      <c r="J408" s="1">
        <f ca="1">COUNTIF($E$4:E408,"VRAI")/A408</f>
        <v>0</v>
      </c>
      <c r="K408" s="1">
        <f ca="1">COUNTIF($F$4:F408,"VRAI")/A408</f>
        <v>0</v>
      </c>
      <c r="L408" s="1">
        <f ca="1">COUNTIF($G$4:G408,"VRAI")/A408</f>
        <v>0</v>
      </c>
      <c r="M408" s="1">
        <f ca="1">COUNTIF($H$4:H408,"VRAI")/A408</f>
        <v>1</v>
      </c>
      <c r="N408" s="1">
        <f ca="1">COUNTIF($B$4:B408,"1")/A408</f>
        <v>0</v>
      </c>
      <c r="O408" s="1">
        <f ca="1">COUNTIF($B$4:B408,"0")/A408</f>
        <v>1</v>
      </c>
      <c r="P408" s="1">
        <f ca="1">COUNTIF($C$4:C408,"1")/A408</f>
        <v>0</v>
      </c>
      <c r="Q408" s="1">
        <f ca="1">COUNTIF($C$4:C408,"0")/A408</f>
        <v>1</v>
      </c>
      <c r="R408" s="1">
        <f t="shared" ca="1" si="55"/>
        <v>0</v>
      </c>
    </row>
    <row r="409" spans="1:18">
      <c r="A409">
        <v>406</v>
      </c>
      <c r="B409">
        <f t="shared" ca="1" si="52"/>
        <v>0</v>
      </c>
      <c r="C409">
        <f t="shared" ca="1" si="53"/>
        <v>0</v>
      </c>
      <c r="D409" t="b">
        <f t="shared" ca="1" si="48"/>
        <v>0</v>
      </c>
      <c r="E409" t="b">
        <f t="shared" ca="1" si="49"/>
        <v>0</v>
      </c>
      <c r="F409" t="b">
        <f t="shared" ca="1" si="50"/>
        <v>0</v>
      </c>
      <c r="G409" t="b">
        <f t="shared" ca="1" si="51"/>
        <v>0</v>
      </c>
      <c r="H409" t="b">
        <f t="shared" ca="1" si="54"/>
        <v>1</v>
      </c>
      <c r="I409" s="1">
        <f ca="1">COUNTIF($D$4:D409,"VRAI")/A409</f>
        <v>0</v>
      </c>
      <c r="J409" s="1">
        <f ca="1">COUNTIF($E$4:E409,"VRAI")/A409</f>
        <v>0</v>
      </c>
      <c r="K409" s="1">
        <f ca="1">COUNTIF($F$4:F409,"VRAI")/A409</f>
        <v>0</v>
      </c>
      <c r="L409" s="1">
        <f ca="1">COUNTIF($G$4:G409,"VRAI")/A409</f>
        <v>0</v>
      </c>
      <c r="M409" s="1">
        <f ca="1">COUNTIF($H$4:H409,"VRAI")/A409</f>
        <v>1</v>
      </c>
      <c r="N409" s="1">
        <f ca="1">COUNTIF($B$4:B409,"1")/A409</f>
        <v>0</v>
      </c>
      <c r="O409" s="1">
        <f ca="1">COUNTIF($B$4:B409,"0")/A409</f>
        <v>1</v>
      </c>
      <c r="P409" s="1">
        <f ca="1">COUNTIF($C$4:C409,"1")/A409</f>
        <v>0</v>
      </c>
      <c r="Q409" s="1">
        <f ca="1">COUNTIF($C$4:C409,"0")/A409</f>
        <v>1</v>
      </c>
      <c r="R409" s="1">
        <f t="shared" ca="1" si="55"/>
        <v>0</v>
      </c>
    </row>
    <row r="410" spans="1:18">
      <c r="A410">
        <v>407</v>
      </c>
      <c r="B410">
        <f t="shared" ca="1" si="52"/>
        <v>0</v>
      </c>
      <c r="C410">
        <f t="shared" ca="1" si="53"/>
        <v>0</v>
      </c>
      <c r="D410" t="b">
        <f t="shared" ca="1" si="48"/>
        <v>0</v>
      </c>
      <c r="E410" t="b">
        <f t="shared" ca="1" si="49"/>
        <v>0</v>
      </c>
      <c r="F410" t="b">
        <f t="shared" ca="1" si="50"/>
        <v>0</v>
      </c>
      <c r="G410" t="b">
        <f t="shared" ca="1" si="51"/>
        <v>0</v>
      </c>
      <c r="H410" t="b">
        <f t="shared" ca="1" si="54"/>
        <v>1</v>
      </c>
      <c r="I410" s="1">
        <f ca="1">COUNTIF($D$4:D410,"VRAI")/A410</f>
        <v>0</v>
      </c>
      <c r="J410" s="1">
        <f ca="1">COUNTIF($E$4:E410,"VRAI")/A410</f>
        <v>0</v>
      </c>
      <c r="K410" s="1">
        <f ca="1">COUNTIF($F$4:F410,"VRAI")/A410</f>
        <v>0</v>
      </c>
      <c r="L410" s="1">
        <f ca="1">COUNTIF($G$4:G410,"VRAI")/A410</f>
        <v>0</v>
      </c>
      <c r="M410" s="1">
        <f ca="1">COUNTIF($H$4:H410,"VRAI")/A410</f>
        <v>1</v>
      </c>
      <c r="N410" s="1">
        <f ca="1">COUNTIF($B$4:B410,"1")/A410</f>
        <v>0</v>
      </c>
      <c r="O410" s="1">
        <f ca="1">COUNTIF($B$4:B410,"0")/A410</f>
        <v>1</v>
      </c>
      <c r="P410" s="1">
        <f ca="1">COUNTIF($C$4:C410,"1")/A410</f>
        <v>0</v>
      </c>
      <c r="Q410" s="1">
        <f ca="1">COUNTIF($C$4:C410,"0")/A410</f>
        <v>1</v>
      </c>
      <c r="R410" s="1">
        <f t="shared" ca="1" si="55"/>
        <v>0</v>
      </c>
    </row>
    <row r="411" spans="1:18">
      <c r="A411">
        <v>408</v>
      </c>
      <c r="B411">
        <f t="shared" ca="1" si="52"/>
        <v>0</v>
      </c>
      <c r="C411">
        <f t="shared" ca="1" si="53"/>
        <v>0</v>
      </c>
      <c r="D411" t="b">
        <f t="shared" ca="1" si="48"/>
        <v>0</v>
      </c>
      <c r="E411" t="b">
        <f t="shared" ca="1" si="49"/>
        <v>0</v>
      </c>
      <c r="F411" t="b">
        <f t="shared" ca="1" si="50"/>
        <v>0</v>
      </c>
      <c r="G411" t="b">
        <f t="shared" ca="1" si="51"/>
        <v>0</v>
      </c>
      <c r="H411" t="b">
        <f t="shared" ca="1" si="54"/>
        <v>1</v>
      </c>
      <c r="I411" s="1">
        <f ca="1">COUNTIF($D$4:D411,"VRAI")/A411</f>
        <v>0</v>
      </c>
      <c r="J411" s="1">
        <f ca="1">COUNTIF($E$4:E411,"VRAI")/A411</f>
        <v>0</v>
      </c>
      <c r="K411" s="1">
        <f ca="1">COUNTIF($F$4:F411,"VRAI")/A411</f>
        <v>0</v>
      </c>
      <c r="L411" s="1">
        <f ca="1">COUNTIF($G$4:G411,"VRAI")/A411</f>
        <v>0</v>
      </c>
      <c r="M411" s="1">
        <f ca="1">COUNTIF($H$4:H411,"VRAI")/A411</f>
        <v>1</v>
      </c>
      <c r="N411" s="1">
        <f ca="1">COUNTIF($B$4:B411,"1")/A411</f>
        <v>0</v>
      </c>
      <c r="O411" s="1">
        <f ca="1">COUNTIF($B$4:B411,"0")/A411</f>
        <v>1</v>
      </c>
      <c r="P411" s="1">
        <f ca="1">COUNTIF($C$4:C411,"1")/A411</f>
        <v>0</v>
      </c>
      <c r="Q411" s="1">
        <f ca="1">COUNTIF($C$4:C411,"0")/A411</f>
        <v>1</v>
      </c>
      <c r="R411" s="1">
        <f t="shared" ca="1" si="55"/>
        <v>0</v>
      </c>
    </row>
    <row r="412" spans="1:18">
      <c r="A412">
        <v>409</v>
      </c>
      <c r="B412">
        <f t="shared" ca="1" si="52"/>
        <v>0</v>
      </c>
      <c r="C412">
        <f t="shared" ca="1" si="53"/>
        <v>0</v>
      </c>
      <c r="D412" t="b">
        <f t="shared" ca="1" si="48"/>
        <v>0</v>
      </c>
      <c r="E412" t="b">
        <f t="shared" ca="1" si="49"/>
        <v>0</v>
      </c>
      <c r="F412" t="b">
        <f t="shared" ca="1" si="50"/>
        <v>0</v>
      </c>
      <c r="G412" t="b">
        <f t="shared" ca="1" si="51"/>
        <v>0</v>
      </c>
      <c r="H412" t="b">
        <f t="shared" ca="1" si="54"/>
        <v>1</v>
      </c>
      <c r="I412" s="1">
        <f ca="1">COUNTIF($D$4:D412,"VRAI")/A412</f>
        <v>0</v>
      </c>
      <c r="J412" s="1">
        <f ca="1">COUNTIF($E$4:E412,"VRAI")/A412</f>
        <v>0</v>
      </c>
      <c r="K412" s="1">
        <f ca="1">COUNTIF($F$4:F412,"VRAI")/A412</f>
        <v>0</v>
      </c>
      <c r="L412" s="1">
        <f ca="1">COUNTIF($G$4:G412,"VRAI")/A412</f>
        <v>0</v>
      </c>
      <c r="M412" s="1">
        <f ca="1">COUNTIF($H$4:H412,"VRAI")/A412</f>
        <v>1</v>
      </c>
      <c r="N412" s="1">
        <f ca="1">COUNTIF($B$4:B412,"1")/A412</f>
        <v>0</v>
      </c>
      <c r="O412" s="1">
        <f ca="1">COUNTIF($B$4:B412,"0")/A412</f>
        <v>1</v>
      </c>
      <c r="P412" s="1">
        <f ca="1">COUNTIF($C$4:C412,"1")/A412</f>
        <v>0</v>
      </c>
      <c r="Q412" s="1">
        <f ca="1">COUNTIF($C$4:C412,"0")/A412</f>
        <v>1</v>
      </c>
      <c r="R412" s="1">
        <f t="shared" ca="1" si="55"/>
        <v>0</v>
      </c>
    </row>
    <row r="413" spans="1:18">
      <c r="A413">
        <v>410</v>
      </c>
      <c r="B413">
        <f t="shared" ca="1" si="52"/>
        <v>0</v>
      </c>
      <c r="C413">
        <f t="shared" ca="1" si="53"/>
        <v>0</v>
      </c>
      <c r="D413" t="b">
        <f t="shared" ca="1" si="48"/>
        <v>0</v>
      </c>
      <c r="E413" t="b">
        <f t="shared" ca="1" si="49"/>
        <v>0</v>
      </c>
      <c r="F413" t="b">
        <f t="shared" ca="1" si="50"/>
        <v>0</v>
      </c>
      <c r="G413" t="b">
        <f t="shared" ca="1" si="51"/>
        <v>0</v>
      </c>
      <c r="H413" t="b">
        <f t="shared" ca="1" si="54"/>
        <v>1</v>
      </c>
      <c r="I413" s="1">
        <f ca="1">COUNTIF($D$4:D413,"VRAI")/A413</f>
        <v>0</v>
      </c>
      <c r="J413" s="1">
        <f ca="1">COUNTIF($E$4:E413,"VRAI")/A413</f>
        <v>0</v>
      </c>
      <c r="K413" s="1">
        <f ca="1">COUNTIF($F$4:F413,"VRAI")/A413</f>
        <v>0</v>
      </c>
      <c r="L413" s="1">
        <f ca="1">COUNTIF($G$4:G413,"VRAI")/A413</f>
        <v>0</v>
      </c>
      <c r="M413" s="1">
        <f ca="1">COUNTIF($H$4:H413,"VRAI")/A413</f>
        <v>1</v>
      </c>
      <c r="N413" s="1">
        <f ca="1">COUNTIF($B$4:B413,"1")/A413</f>
        <v>0</v>
      </c>
      <c r="O413" s="1">
        <f ca="1">COUNTIF($B$4:B413,"0")/A413</f>
        <v>1</v>
      </c>
      <c r="P413" s="1">
        <f ca="1">COUNTIF($C$4:C413,"1")/A413</f>
        <v>0</v>
      </c>
      <c r="Q413" s="1">
        <f ca="1">COUNTIF($C$4:C413,"0")/A413</f>
        <v>1</v>
      </c>
      <c r="R413" s="1">
        <f t="shared" ca="1" si="55"/>
        <v>0</v>
      </c>
    </row>
    <row r="414" spans="1:18">
      <c r="A414">
        <v>411</v>
      </c>
      <c r="B414">
        <f t="shared" ca="1" si="52"/>
        <v>0</v>
      </c>
      <c r="C414">
        <f t="shared" ca="1" si="53"/>
        <v>0</v>
      </c>
      <c r="D414" t="b">
        <f t="shared" ca="1" si="48"/>
        <v>0</v>
      </c>
      <c r="E414" t="b">
        <f t="shared" ca="1" si="49"/>
        <v>0</v>
      </c>
      <c r="F414" t="b">
        <f t="shared" ca="1" si="50"/>
        <v>0</v>
      </c>
      <c r="G414" t="b">
        <f t="shared" ca="1" si="51"/>
        <v>0</v>
      </c>
      <c r="H414" t="b">
        <f t="shared" ca="1" si="54"/>
        <v>1</v>
      </c>
      <c r="I414" s="1">
        <f ca="1">COUNTIF($D$4:D414,"VRAI")/A414</f>
        <v>0</v>
      </c>
      <c r="J414" s="1">
        <f ca="1">COUNTIF($E$4:E414,"VRAI")/A414</f>
        <v>0</v>
      </c>
      <c r="K414" s="1">
        <f ca="1">COUNTIF($F$4:F414,"VRAI")/A414</f>
        <v>0</v>
      </c>
      <c r="L414" s="1">
        <f ca="1">COUNTIF($G$4:G414,"VRAI")/A414</f>
        <v>0</v>
      </c>
      <c r="M414" s="1">
        <f ca="1">COUNTIF($H$4:H414,"VRAI")/A414</f>
        <v>1</v>
      </c>
      <c r="N414" s="1">
        <f ca="1">COUNTIF($B$4:B414,"1")/A414</f>
        <v>0</v>
      </c>
      <c r="O414" s="1">
        <f ca="1">COUNTIF($B$4:B414,"0")/A414</f>
        <v>1</v>
      </c>
      <c r="P414" s="1">
        <f ca="1">COUNTIF($C$4:C414,"1")/A414</f>
        <v>0</v>
      </c>
      <c r="Q414" s="1">
        <f ca="1">COUNTIF($C$4:C414,"0")/A414</f>
        <v>1</v>
      </c>
      <c r="R414" s="1">
        <f t="shared" ca="1" si="55"/>
        <v>0</v>
      </c>
    </row>
    <row r="415" spans="1:18">
      <c r="A415">
        <v>412</v>
      </c>
      <c r="B415">
        <f t="shared" ca="1" si="52"/>
        <v>0</v>
      </c>
      <c r="C415">
        <f t="shared" ca="1" si="53"/>
        <v>0</v>
      </c>
      <c r="D415" t="b">
        <f t="shared" ca="1" si="48"/>
        <v>0</v>
      </c>
      <c r="E415" t="b">
        <f t="shared" ca="1" si="49"/>
        <v>0</v>
      </c>
      <c r="F415" t="b">
        <f t="shared" ca="1" si="50"/>
        <v>0</v>
      </c>
      <c r="G415" t="b">
        <f t="shared" ca="1" si="51"/>
        <v>0</v>
      </c>
      <c r="H415" t="b">
        <f t="shared" ca="1" si="54"/>
        <v>1</v>
      </c>
      <c r="I415" s="1">
        <f ca="1">COUNTIF($D$4:D415,"VRAI")/A415</f>
        <v>0</v>
      </c>
      <c r="J415" s="1">
        <f ca="1">COUNTIF($E$4:E415,"VRAI")/A415</f>
        <v>0</v>
      </c>
      <c r="K415" s="1">
        <f ca="1">COUNTIF($F$4:F415,"VRAI")/A415</f>
        <v>0</v>
      </c>
      <c r="L415" s="1">
        <f ca="1">COUNTIF($G$4:G415,"VRAI")/A415</f>
        <v>0</v>
      </c>
      <c r="M415" s="1">
        <f ca="1">COUNTIF($H$4:H415,"VRAI")/A415</f>
        <v>1</v>
      </c>
      <c r="N415" s="1">
        <f ca="1">COUNTIF($B$4:B415,"1")/A415</f>
        <v>0</v>
      </c>
      <c r="O415" s="1">
        <f ca="1">COUNTIF($B$4:B415,"0")/A415</f>
        <v>1</v>
      </c>
      <c r="P415" s="1">
        <f ca="1">COUNTIF($C$4:C415,"1")/A415</f>
        <v>0</v>
      </c>
      <c r="Q415" s="1">
        <f ca="1">COUNTIF($C$4:C415,"0")/A415</f>
        <v>1</v>
      </c>
      <c r="R415" s="1">
        <f t="shared" ca="1" si="55"/>
        <v>0</v>
      </c>
    </row>
    <row r="416" spans="1:18">
      <c r="A416">
        <v>413</v>
      </c>
      <c r="B416">
        <f t="shared" ca="1" si="52"/>
        <v>0</v>
      </c>
      <c r="C416">
        <f t="shared" ca="1" si="53"/>
        <v>0</v>
      </c>
      <c r="D416" t="b">
        <f t="shared" ca="1" si="48"/>
        <v>0</v>
      </c>
      <c r="E416" t="b">
        <f t="shared" ca="1" si="49"/>
        <v>0</v>
      </c>
      <c r="F416" t="b">
        <f t="shared" ca="1" si="50"/>
        <v>0</v>
      </c>
      <c r="G416" t="b">
        <f t="shared" ca="1" si="51"/>
        <v>0</v>
      </c>
      <c r="H416" t="b">
        <f t="shared" ca="1" si="54"/>
        <v>1</v>
      </c>
      <c r="I416" s="1">
        <f ca="1">COUNTIF($D$4:D416,"VRAI")/A416</f>
        <v>0</v>
      </c>
      <c r="J416" s="1">
        <f ca="1">COUNTIF($E$4:E416,"VRAI")/A416</f>
        <v>0</v>
      </c>
      <c r="K416" s="1">
        <f ca="1">COUNTIF($F$4:F416,"VRAI")/A416</f>
        <v>0</v>
      </c>
      <c r="L416" s="1">
        <f ca="1">COUNTIF($G$4:G416,"VRAI")/A416</f>
        <v>0</v>
      </c>
      <c r="M416" s="1">
        <f ca="1">COUNTIF($H$4:H416,"VRAI")/A416</f>
        <v>1</v>
      </c>
      <c r="N416" s="1">
        <f ca="1">COUNTIF($B$4:B416,"1")/A416</f>
        <v>0</v>
      </c>
      <c r="O416" s="1">
        <f ca="1">COUNTIF($B$4:B416,"0")/A416</f>
        <v>1</v>
      </c>
      <c r="P416" s="1">
        <f ca="1">COUNTIF($C$4:C416,"1")/A416</f>
        <v>0</v>
      </c>
      <c r="Q416" s="1">
        <f ca="1">COUNTIF($C$4:C416,"0")/A416</f>
        <v>1</v>
      </c>
      <c r="R416" s="1">
        <f t="shared" ca="1" si="55"/>
        <v>0</v>
      </c>
    </row>
    <row r="417" spans="1:18">
      <c r="A417">
        <v>414</v>
      </c>
      <c r="B417">
        <f t="shared" ca="1" si="52"/>
        <v>0</v>
      </c>
      <c r="C417">
        <f t="shared" ca="1" si="53"/>
        <v>0</v>
      </c>
      <c r="D417" t="b">
        <f t="shared" ca="1" si="48"/>
        <v>0</v>
      </c>
      <c r="E417" t="b">
        <f t="shared" ca="1" si="49"/>
        <v>0</v>
      </c>
      <c r="F417" t="b">
        <f t="shared" ca="1" si="50"/>
        <v>0</v>
      </c>
      <c r="G417" t="b">
        <f t="shared" ca="1" si="51"/>
        <v>0</v>
      </c>
      <c r="H417" t="b">
        <f t="shared" ca="1" si="54"/>
        <v>1</v>
      </c>
      <c r="I417" s="1">
        <f ca="1">COUNTIF($D$4:D417,"VRAI")/A417</f>
        <v>0</v>
      </c>
      <c r="J417" s="1">
        <f ca="1">COUNTIF($E$4:E417,"VRAI")/A417</f>
        <v>0</v>
      </c>
      <c r="K417" s="1">
        <f ca="1">COUNTIF($F$4:F417,"VRAI")/A417</f>
        <v>0</v>
      </c>
      <c r="L417" s="1">
        <f ca="1">COUNTIF($G$4:G417,"VRAI")/A417</f>
        <v>0</v>
      </c>
      <c r="M417" s="1">
        <f ca="1">COUNTIF($H$4:H417,"VRAI")/A417</f>
        <v>1</v>
      </c>
      <c r="N417" s="1">
        <f ca="1">COUNTIF($B$4:B417,"1")/A417</f>
        <v>0</v>
      </c>
      <c r="O417" s="1">
        <f ca="1">COUNTIF($B$4:B417,"0")/A417</f>
        <v>1</v>
      </c>
      <c r="P417" s="1">
        <f ca="1">COUNTIF($C$4:C417,"1")/A417</f>
        <v>0</v>
      </c>
      <c r="Q417" s="1">
        <f ca="1">COUNTIF($C$4:C417,"0")/A417</f>
        <v>1</v>
      </c>
      <c r="R417" s="1">
        <f t="shared" ca="1" si="55"/>
        <v>0</v>
      </c>
    </row>
    <row r="418" spans="1:18">
      <c r="A418">
        <v>415</v>
      </c>
      <c r="B418">
        <f t="shared" ca="1" si="52"/>
        <v>0</v>
      </c>
      <c r="C418">
        <f t="shared" ca="1" si="53"/>
        <v>0</v>
      </c>
      <c r="D418" t="b">
        <f t="shared" ca="1" si="48"/>
        <v>0</v>
      </c>
      <c r="E418" t="b">
        <f t="shared" ca="1" si="49"/>
        <v>0</v>
      </c>
      <c r="F418" t="b">
        <f t="shared" ca="1" si="50"/>
        <v>0</v>
      </c>
      <c r="G418" t="b">
        <f t="shared" ca="1" si="51"/>
        <v>0</v>
      </c>
      <c r="H418" t="b">
        <f t="shared" ca="1" si="54"/>
        <v>1</v>
      </c>
      <c r="I418" s="1">
        <f ca="1">COUNTIF($D$4:D418,"VRAI")/A418</f>
        <v>0</v>
      </c>
      <c r="J418" s="1">
        <f ca="1">COUNTIF($E$4:E418,"VRAI")/A418</f>
        <v>0</v>
      </c>
      <c r="K418" s="1">
        <f ca="1">COUNTIF($F$4:F418,"VRAI")/A418</f>
        <v>0</v>
      </c>
      <c r="L418" s="1">
        <f ca="1">COUNTIF($G$4:G418,"VRAI")/A418</f>
        <v>0</v>
      </c>
      <c r="M418" s="1">
        <f ca="1">COUNTIF($H$4:H418,"VRAI")/A418</f>
        <v>1</v>
      </c>
      <c r="N418" s="1">
        <f ca="1">COUNTIF($B$4:B418,"1")/A418</f>
        <v>0</v>
      </c>
      <c r="O418" s="1">
        <f ca="1">COUNTIF($B$4:B418,"0")/A418</f>
        <v>1</v>
      </c>
      <c r="P418" s="1">
        <f ca="1">COUNTIF($C$4:C418,"1")/A418</f>
        <v>0</v>
      </c>
      <c r="Q418" s="1">
        <f ca="1">COUNTIF($C$4:C418,"0")/A418</f>
        <v>1</v>
      </c>
      <c r="R418" s="1">
        <f t="shared" ca="1" si="55"/>
        <v>0</v>
      </c>
    </row>
    <row r="419" spans="1:18">
      <c r="A419">
        <v>416</v>
      </c>
      <c r="B419">
        <f t="shared" ca="1" si="52"/>
        <v>0</v>
      </c>
      <c r="C419">
        <f t="shared" ca="1" si="53"/>
        <v>0</v>
      </c>
      <c r="D419" t="b">
        <f t="shared" ca="1" si="48"/>
        <v>0</v>
      </c>
      <c r="E419" t="b">
        <f t="shared" ca="1" si="49"/>
        <v>0</v>
      </c>
      <c r="F419" t="b">
        <f t="shared" ca="1" si="50"/>
        <v>0</v>
      </c>
      <c r="G419" t="b">
        <f t="shared" ca="1" si="51"/>
        <v>0</v>
      </c>
      <c r="H419" t="b">
        <f t="shared" ca="1" si="54"/>
        <v>1</v>
      </c>
      <c r="I419" s="1">
        <f ca="1">COUNTIF($D$4:D419,"VRAI")/A419</f>
        <v>0</v>
      </c>
      <c r="J419" s="1">
        <f ca="1">COUNTIF($E$4:E419,"VRAI")/A419</f>
        <v>0</v>
      </c>
      <c r="K419" s="1">
        <f ca="1">COUNTIF($F$4:F419,"VRAI")/A419</f>
        <v>0</v>
      </c>
      <c r="L419" s="1">
        <f ca="1">COUNTIF($G$4:G419,"VRAI")/A419</f>
        <v>0</v>
      </c>
      <c r="M419" s="1">
        <f ca="1">COUNTIF($H$4:H419,"VRAI")/A419</f>
        <v>1</v>
      </c>
      <c r="N419" s="1">
        <f ca="1">COUNTIF($B$4:B419,"1")/A419</f>
        <v>0</v>
      </c>
      <c r="O419" s="1">
        <f ca="1">COUNTIF($B$4:B419,"0")/A419</f>
        <v>1</v>
      </c>
      <c r="P419" s="1">
        <f ca="1">COUNTIF($C$4:C419,"1")/A419</f>
        <v>0</v>
      </c>
      <c r="Q419" s="1">
        <f ca="1">COUNTIF($C$4:C419,"0")/A419</f>
        <v>1</v>
      </c>
      <c r="R419" s="1">
        <f t="shared" ca="1" si="55"/>
        <v>0</v>
      </c>
    </row>
    <row r="420" spans="1:18">
      <c r="A420">
        <v>417</v>
      </c>
      <c r="B420">
        <f t="shared" ca="1" si="52"/>
        <v>0</v>
      </c>
      <c r="C420">
        <f t="shared" ca="1" si="53"/>
        <v>0</v>
      </c>
      <c r="D420" t="b">
        <f t="shared" ca="1" si="48"/>
        <v>0</v>
      </c>
      <c r="E420" t="b">
        <f t="shared" ca="1" si="49"/>
        <v>0</v>
      </c>
      <c r="F420" t="b">
        <f t="shared" ca="1" si="50"/>
        <v>0</v>
      </c>
      <c r="G420" t="b">
        <f t="shared" ca="1" si="51"/>
        <v>0</v>
      </c>
      <c r="H420" t="b">
        <f t="shared" ca="1" si="54"/>
        <v>1</v>
      </c>
      <c r="I420" s="1">
        <f ca="1">COUNTIF($D$4:D420,"VRAI")/A420</f>
        <v>0</v>
      </c>
      <c r="J420" s="1">
        <f ca="1">COUNTIF($E$4:E420,"VRAI")/A420</f>
        <v>0</v>
      </c>
      <c r="K420" s="1">
        <f ca="1">COUNTIF($F$4:F420,"VRAI")/A420</f>
        <v>0</v>
      </c>
      <c r="L420" s="1">
        <f ca="1">COUNTIF($G$4:G420,"VRAI")/A420</f>
        <v>0</v>
      </c>
      <c r="M420" s="1">
        <f ca="1">COUNTIF($H$4:H420,"VRAI")/A420</f>
        <v>1</v>
      </c>
      <c r="N420" s="1">
        <f ca="1">COUNTIF($B$4:B420,"1")/A420</f>
        <v>0</v>
      </c>
      <c r="O420" s="1">
        <f ca="1">COUNTIF($B$4:B420,"0")/A420</f>
        <v>1</v>
      </c>
      <c r="P420" s="1">
        <f ca="1">COUNTIF($C$4:C420,"1")/A420</f>
        <v>0</v>
      </c>
      <c r="Q420" s="1">
        <f ca="1">COUNTIF($C$4:C420,"0")/A420</f>
        <v>1</v>
      </c>
      <c r="R420" s="1">
        <f t="shared" ca="1" si="55"/>
        <v>0</v>
      </c>
    </row>
    <row r="421" spans="1:18">
      <c r="A421">
        <v>418</v>
      </c>
      <c r="B421">
        <f t="shared" ca="1" si="52"/>
        <v>0</v>
      </c>
      <c r="C421">
        <f t="shared" ca="1" si="53"/>
        <v>0</v>
      </c>
      <c r="D421" t="b">
        <f t="shared" ca="1" si="48"/>
        <v>0</v>
      </c>
      <c r="E421" t="b">
        <f t="shared" ca="1" si="49"/>
        <v>0</v>
      </c>
      <c r="F421" t="b">
        <f t="shared" ca="1" si="50"/>
        <v>0</v>
      </c>
      <c r="G421" t="b">
        <f t="shared" ca="1" si="51"/>
        <v>0</v>
      </c>
      <c r="H421" t="b">
        <f t="shared" ca="1" si="54"/>
        <v>1</v>
      </c>
      <c r="I421" s="1">
        <f ca="1">COUNTIF($D$4:D421,"VRAI")/A421</f>
        <v>0</v>
      </c>
      <c r="J421" s="1">
        <f ca="1">COUNTIF($E$4:E421,"VRAI")/A421</f>
        <v>0</v>
      </c>
      <c r="K421" s="1">
        <f ca="1">COUNTIF($F$4:F421,"VRAI")/A421</f>
        <v>0</v>
      </c>
      <c r="L421" s="1">
        <f ca="1">COUNTIF($G$4:G421,"VRAI")/A421</f>
        <v>0</v>
      </c>
      <c r="M421" s="1">
        <f ca="1">COUNTIF($H$4:H421,"VRAI")/A421</f>
        <v>1</v>
      </c>
      <c r="N421" s="1">
        <f ca="1">COUNTIF($B$4:B421,"1")/A421</f>
        <v>0</v>
      </c>
      <c r="O421" s="1">
        <f ca="1">COUNTIF($B$4:B421,"0")/A421</f>
        <v>1</v>
      </c>
      <c r="P421" s="1">
        <f ca="1">COUNTIF($C$4:C421,"1")/A421</f>
        <v>0</v>
      </c>
      <c r="Q421" s="1">
        <f ca="1">COUNTIF($C$4:C421,"0")/A421</f>
        <v>1</v>
      </c>
      <c r="R421" s="1">
        <f t="shared" ca="1" si="55"/>
        <v>0</v>
      </c>
    </row>
    <row r="422" spans="1:18">
      <c r="A422">
        <v>419</v>
      </c>
      <c r="B422">
        <f t="shared" ca="1" si="52"/>
        <v>0</v>
      </c>
      <c r="C422">
        <f t="shared" ca="1" si="53"/>
        <v>0</v>
      </c>
      <c r="D422" t="b">
        <f t="shared" ca="1" si="48"/>
        <v>0</v>
      </c>
      <c r="E422" t="b">
        <f t="shared" ca="1" si="49"/>
        <v>0</v>
      </c>
      <c r="F422" t="b">
        <f t="shared" ca="1" si="50"/>
        <v>0</v>
      </c>
      <c r="G422" t="b">
        <f t="shared" ca="1" si="51"/>
        <v>0</v>
      </c>
      <c r="H422" t="b">
        <f t="shared" ca="1" si="54"/>
        <v>1</v>
      </c>
      <c r="I422" s="1">
        <f ca="1">COUNTIF($D$4:D422,"VRAI")/A422</f>
        <v>0</v>
      </c>
      <c r="J422" s="1">
        <f ca="1">COUNTIF($E$4:E422,"VRAI")/A422</f>
        <v>0</v>
      </c>
      <c r="K422" s="1">
        <f ca="1">COUNTIF($F$4:F422,"VRAI")/A422</f>
        <v>0</v>
      </c>
      <c r="L422" s="1">
        <f ca="1">COUNTIF($G$4:G422,"VRAI")/A422</f>
        <v>0</v>
      </c>
      <c r="M422" s="1">
        <f ca="1">COUNTIF($H$4:H422,"VRAI")/A422</f>
        <v>1</v>
      </c>
      <c r="N422" s="1">
        <f ca="1">COUNTIF($B$4:B422,"1")/A422</f>
        <v>0</v>
      </c>
      <c r="O422" s="1">
        <f ca="1">COUNTIF($B$4:B422,"0")/A422</f>
        <v>1</v>
      </c>
      <c r="P422" s="1">
        <f ca="1">COUNTIF($C$4:C422,"1")/A422</f>
        <v>0</v>
      </c>
      <c r="Q422" s="1">
        <f ca="1">COUNTIF($C$4:C422,"0")/A422</f>
        <v>1</v>
      </c>
      <c r="R422" s="1">
        <f t="shared" ca="1" si="55"/>
        <v>0</v>
      </c>
    </row>
    <row r="423" spans="1:18">
      <c r="A423">
        <v>420</v>
      </c>
      <c r="B423">
        <f t="shared" ca="1" si="52"/>
        <v>0</v>
      </c>
      <c r="C423">
        <f t="shared" ca="1" si="53"/>
        <v>0</v>
      </c>
      <c r="D423" t="b">
        <f t="shared" ca="1" si="48"/>
        <v>0</v>
      </c>
      <c r="E423" t="b">
        <f t="shared" ca="1" si="49"/>
        <v>0</v>
      </c>
      <c r="F423" t="b">
        <f t="shared" ca="1" si="50"/>
        <v>0</v>
      </c>
      <c r="G423" t="b">
        <f t="shared" ca="1" si="51"/>
        <v>0</v>
      </c>
      <c r="H423" t="b">
        <f t="shared" ca="1" si="54"/>
        <v>1</v>
      </c>
      <c r="I423" s="1">
        <f ca="1">COUNTIF($D$4:D423,"VRAI")/A423</f>
        <v>0</v>
      </c>
      <c r="J423" s="1">
        <f ca="1">COUNTIF($E$4:E423,"VRAI")/A423</f>
        <v>0</v>
      </c>
      <c r="K423" s="1">
        <f ca="1">COUNTIF($F$4:F423,"VRAI")/A423</f>
        <v>0</v>
      </c>
      <c r="L423" s="1">
        <f ca="1">COUNTIF($G$4:G423,"VRAI")/A423</f>
        <v>0</v>
      </c>
      <c r="M423" s="1">
        <f ca="1">COUNTIF($H$4:H423,"VRAI")/A423</f>
        <v>1</v>
      </c>
      <c r="N423" s="1">
        <f ca="1">COUNTIF($B$4:B423,"1")/A423</f>
        <v>0</v>
      </c>
      <c r="O423" s="1">
        <f ca="1">COUNTIF($B$4:B423,"0")/A423</f>
        <v>1</v>
      </c>
      <c r="P423" s="1">
        <f ca="1">COUNTIF($C$4:C423,"1")/A423</f>
        <v>0</v>
      </c>
      <c r="Q423" s="1">
        <f ca="1">COUNTIF($C$4:C423,"0")/A423</f>
        <v>1</v>
      </c>
      <c r="R423" s="1">
        <f t="shared" ca="1" si="55"/>
        <v>0</v>
      </c>
    </row>
    <row r="424" spans="1:18">
      <c r="A424">
        <v>421</v>
      </c>
      <c r="B424">
        <f t="shared" ca="1" si="52"/>
        <v>0</v>
      </c>
      <c r="C424">
        <f t="shared" ca="1" si="53"/>
        <v>0</v>
      </c>
      <c r="D424" t="b">
        <f t="shared" ca="1" si="48"/>
        <v>0</v>
      </c>
      <c r="E424" t="b">
        <f t="shared" ca="1" si="49"/>
        <v>0</v>
      </c>
      <c r="F424" t="b">
        <f t="shared" ca="1" si="50"/>
        <v>0</v>
      </c>
      <c r="G424" t="b">
        <f t="shared" ca="1" si="51"/>
        <v>0</v>
      </c>
      <c r="H424" t="b">
        <f t="shared" ca="1" si="54"/>
        <v>1</v>
      </c>
      <c r="I424" s="1">
        <f ca="1">COUNTIF($D$4:D424,"VRAI")/A424</f>
        <v>0</v>
      </c>
      <c r="J424" s="1">
        <f ca="1">COUNTIF($E$4:E424,"VRAI")/A424</f>
        <v>0</v>
      </c>
      <c r="K424" s="1">
        <f ca="1">COUNTIF($F$4:F424,"VRAI")/A424</f>
        <v>0</v>
      </c>
      <c r="L424" s="1">
        <f ca="1">COUNTIF($G$4:G424,"VRAI")/A424</f>
        <v>0</v>
      </c>
      <c r="M424" s="1">
        <f ca="1">COUNTIF($H$4:H424,"VRAI")/A424</f>
        <v>1</v>
      </c>
      <c r="N424" s="1">
        <f ca="1">COUNTIF($B$4:B424,"1")/A424</f>
        <v>0</v>
      </c>
      <c r="O424" s="1">
        <f ca="1">COUNTIF($B$4:B424,"0")/A424</f>
        <v>1</v>
      </c>
      <c r="P424" s="1">
        <f ca="1">COUNTIF($C$4:C424,"1")/A424</f>
        <v>0</v>
      </c>
      <c r="Q424" s="1">
        <f ca="1">COUNTIF($C$4:C424,"0")/A424</f>
        <v>1</v>
      </c>
      <c r="R424" s="1">
        <f t="shared" ca="1" si="55"/>
        <v>0</v>
      </c>
    </row>
    <row r="425" spans="1:18">
      <c r="A425">
        <v>422</v>
      </c>
      <c r="B425">
        <f t="shared" ca="1" si="52"/>
        <v>0</v>
      </c>
      <c r="C425">
        <f t="shared" ca="1" si="53"/>
        <v>0</v>
      </c>
      <c r="D425" t="b">
        <f t="shared" ca="1" si="48"/>
        <v>0</v>
      </c>
      <c r="E425" t="b">
        <f t="shared" ca="1" si="49"/>
        <v>0</v>
      </c>
      <c r="F425" t="b">
        <f t="shared" ca="1" si="50"/>
        <v>0</v>
      </c>
      <c r="G425" t="b">
        <f t="shared" ca="1" si="51"/>
        <v>0</v>
      </c>
      <c r="H425" t="b">
        <f t="shared" ca="1" si="54"/>
        <v>1</v>
      </c>
      <c r="I425" s="1">
        <f ca="1">COUNTIF($D$4:D425,"VRAI")/A425</f>
        <v>0</v>
      </c>
      <c r="J425" s="1">
        <f ca="1">COUNTIF($E$4:E425,"VRAI")/A425</f>
        <v>0</v>
      </c>
      <c r="K425" s="1">
        <f ca="1">COUNTIF($F$4:F425,"VRAI")/A425</f>
        <v>0</v>
      </c>
      <c r="L425" s="1">
        <f ca="1">COUNTIF($G$4:G425,"VRAI")/A425</f>
        <v>0</v>
      </c>
      <c r="M425" s="1">
        <f ca="1">COUNTIF($H$4:H425,"VRAI")/A425</f>
        <v>1</v>
      </c>
      <c r="N425" s="1">
        <f ca="1">COUNTIF($B$4:B425,"1")/A425</f>
        <v>0</v>
      </c>
      <c r="O425" s="1">
        <f ca="1">COUNTIF($B$4:B425,"0")/A425</f>
        <v>1</v>
      </c>
      <c r="P425" s="1">
        <f ca="1">COUNTIF($C$4:C425,"1")/A425</f>
        <v>0</v>
      </c>
      <c r="Q425" s="1">
        <f ca="1">COUNTIF($C$4:C425,"0")/A425</f>
        <v>1</v>
      </c>
      <c r="R425" s="1">
        <f t="shared" ca="1" si="55"/>
        <v>0</v>
      </c>
    </row>
    <row r="426" spans="1:18">
      <c r="A426">
        <v>423</v>
      </c>
      <c r="B426">
        <f t="shared" ca="1" si="52"/>
        <v>0</v>
      </c>
      <c r="C426">
        <f t="shared" ca="1" si="53"/>
        <v>0</v>
      </c>
      <c r="D426" t="b">
        <f t="shared" ca="1" si="48"/>
        <v>0</v>
      </c>
      <c r="E426" t="b">
        <f t="shared" ca="1" si="49"/>
        <v>0</v>
      </c>
      <c r="F426" t="b">
        <f t="shared" ca="1" si="50"/>
        <v>0</v>
      </c>
      <c r="G426" t="b">
        <f t="shared" ca="1" si="51"/>
        <v>0</v>
      </c>
      <c r="H426" t="b">
        <f t="shared" ca="1" si="54"/>
        <v>1</v>
      </c>
      <c r="I426" s="1">
        <f ca="1">COUNTIF($D$4:D426,"VRAI")/A426</f>
        <v>0</v>
      </c>
      <c r="J426" s="1">
        <f ca="1">COUNTIF($E$4:E426,"VRAI")/A426</f>
        <v>0</v>
      </c>
      <c r="K426" s="1">
        <f ca="1">COUNTIF($F$4:F426,"VRAI")/A426</f>
        <v>0</v>
      </c>
      <c r="L426" s="1">
        <f ca="1">COUNTIF($G$4:G426,"VRAI")/A426</f>
        <v>0</v>
      </c>
      <c r="M426" s="1">
        <f ca="1">COUNTIF($H$4:H426,"VRAI")/A426</f>
        <v>1</v>
      </c>
      <c r="N426" s="1">
        <f ca="1">COUNTIF($B$4:B426,"1")/A426</f>
        <v>0</v>
      </c>
      <c r="O426" s="1">
        <f ca="1">COUNTIF($B$4:B426,"0")/A426</f>
        <v>1</v>
      </c>
      <c r="P426" s="1">
        <f ca="1">COUNTIF($C$4:C426,"1")/A426</f>
        <v>0</v>
      </c>
      <c r="Q426" s="1">
        <f ca="1">COUNTIF($C$4:C426,"0")/A426</f>
        <v>1</v>
      </c>
      <c r="R426" s="1">
        <f t="shared" ca="1" si="55"/>
        <v>0</v>
      </c>
    </row>
    <row r="427" spans="1:18">
      <c r="A427">
        <v>424</v>
      </c>
      <c r="B427">
        <f t="shared" ca="1" si="52"/>
        <v>0</v>
      </c>
      <c r="C427">
        <f t="shared" ca="1" si="53"/>
        <v>0</v>
      </c>
      <c r="D427" t="b">
        <f t="shared" ca="1" si="48"/>
        <v>0</v>
      </c>
      <c r="E427" t="b">
        <f t="shared" ca="1" si="49"/>
        <v>0</v>
      </c>
      <c r="F427" t="b">
        <f t="shared" ca="1" si="50"/>
        <v>0</v>
      </c>
      <c r="G427" t="b">
        <f t="shared" ca="1" si="51"/>
        <v>0</v>
      </c>
      <c r="H427" t="b">
        <f t="shared" ca="1" si="54"/>
        <v>1</v>
      </c>
      <c r="I427" s="1">
        <f ca="1">COUNTIF($D$4:D427,"VRAI")/A427</f>
        <v>0</v>
      </c>
      <c r="J427" s="1">
        <f ca="1">COUNTIF($E$4:E427,"VRAI")/A427</f>
        <v>0</v>
      </c>
      <c r="K427" s="1">
        <f ca="1">COUNTIF($F$4:F427,"VRAI")/A427</f>
        <v>0</v>
      </c>
      <c r="L427" s="1">
        <f ca="1">COUNTIF($G$4:G427,"VRAI")/A427</f>
        <v>0</v>
      </c>
      <c r="M427" s="1">
        <f ca="1">COUNTIF($H$4:H427,"VRAI")/A427</f>
        <v>1</v>
      </c>
      <c r="N427" s="1">
        <f ca="1">COUNTIF($B$4:B427,"1")/A427</f>
        <v>0</v>
      </c>
      <c r="O427" s="1">
        <f ca="1">COUNTIF($B$4:B427,"0")/A427</f>
        <v>1</v>
      </c>
      <c r="P427" s="1">
        <f ca="1">COUNTIF($C$4:C427,"1")/A427</f>
        <v>0</v>
      </c>
      <c r="Q427" s="1">
        <f ca="1">COUNTIF($C$4:C427,"0")/A427</f>
        <v>1</v>
      </c>
      <c r="R427" s="1">
        <f t="shared" ca="1" si="55"/>
        <v>0</v>
      </c>
    </row>
    <row r="428" spans="1:18">
      <c r="A428">
        <v>425</v>
      </c>
      <c r="B428">
        <f t="shared" ca="1" si="52"/>
        <v>0</v>
      </c>
      <c r="C428">
        <f t="shared" ca="1" si="53"/>
        <v>0</v>
      </c>
      <c r="D428" t="b">
        <f t="shared" ca="1" si="48"/>
        <v>0</v>
      </c>
      <c r="E428" t="b">
        <f t="shared" ca="1" si="49"/>
        <v>0</v>
      </c>
      <c r="F428" t="b">
        <f t="shared" ca="1" si="50"/>
        <v>0</v>
      </c>
      <c r="G428" t="b">
        <f t="shared" ca="1" si="51"/>
        <v>0</v>
      </c>
      <c r="H428" t="b">
        <f t="shared" ca="1" si="54"/>
        <v>1</v>
      </c>
      <c r="I428" s="1">
        <f ca="1">COUNTIF($D$4:D428,"VRAI")/A428</f>
        <v>0</v>
      </c>
      <c r="J428" s="1">
        <f ca="1">COUNTIF($E$4:E428,"VRAI")/A428</f>
        <v>0</v>
      </c>
      <c r="K428" s="1">
        <f ca="1">COUNTIF($F$4:F428,"VRAI")/A428</f>
        <v>0</v>
      </c>
      <c r="L428" s="1">
        <f ca="1">COUNTIF($G$4:G428,"VRAI")/A428</f>
        <v>0</v>
      </c>
      <c r="M428" s="1">
        <f ca="1">COUNTIF($H$4:H428,"VRAI")/A428</f>
        <v>1</v>
      </c>
      <c r="N428" s="1">
        <f ca="1">COUNTIF($B$4:B428,"1")/A428</f>
        <v>0</v>
      </c>
      <c r="O428" s="1">
        <f ca="1">COUNTIF($B$4:B428,"0")/A428</f>
        <v>1</v>
      </c>
      <c r="P428" s="1">
        <f ca="1">COUNTIF($C$4:C428,"1")/A428</f>
        <v>0</v>
      </c>
      <c r="Q428" s="1">
        <f ca="1">COUNTIF($C$4:C428,"0")/A428</f>
        <v>1</v>
      </c>
      <c r="R428" s="1">
        <f t="shared" ca="1" si="55"/>
        <v>0</v>
      </c>
    </row>
    <row r="429" spans="1:18">
      <c r="A429">
        <v>426</v>
      </c>
      <c r="B429">
        <f t="shared" ca="1" si="52"/>
        <v>0</v>
      </c>
      <c r="C429">
        <f t="shared" ca="1" si="53"/>
        <v>0</v>
      </c>
      <c r="D429" t="b">
        <f t="shared" ca="1" si="48"/>
        <v>0</v>
      </c>
      <c r="E429" t="b">
        <f t="shared" ca="1" si="49"/>
        <v>0</v>
      </c>
      <c r="F429" t="b">
        <f t="shared" ca="1" si="50"/>
        <v>0</v>
      </c>
      <c r="G429" t="b">
        <f t="shared" ca="1" si="51"/>
        <v>0</v>
      </c>
      <c r="H429" t="b">
        <f t="shared" ca="1" si="54"/>
        <v>1</v>
      </c>
      <c r="I429" s="1">
        <f ca="1">COUNTIF($D$4:D429,"VRAI")/A429</f>
        <v>0</v>
      </c>
      <c r="J429" s="1">
        <f ca="1">COUNTIF($E$4:E429,"VRAI")/A429</f>
        <v>0</v>
      </c>
      <c r="K429" s="1">
        <f ca="1">COUNTIF($F$4:F429,"VRAI")/A429</f>
        <v>0</v>
      </c>
      <c r="L429" s="1">
        <f ca="1">COUNTIF($G$4:G429,"VRAI")/A429</f>
        <v>0</v>
      </c>
      <c r="M429" s="1">
        <f ca="1">COUNTIF($H$4:H429,"VRAI")/A429</f>
        <v>1</v>
      </c>
      <c r="N429" s="1">
        <f ca="1">COUNTIF($B$4:B429,"1")/A429</f>
        <v>0</v>
      </c>
      <c r="O429" s="1">
        <f ca="1">COUNTIF($B$4:B429,"0")/A429</f>
        <v>1</v>
      </c>
      <c r="P429" s="1">
        <f ca="1">COUNTIF($C$4:C429,"1")/A429</f>
        <v>0</v>
      </c>
      <c r="Q429" s="1">
        <f ca="1">COUNTIF($C$4:C429,"0")/A429</f>
        <v>1</v>
      </c>
      <c r="R429" s="1">
        <f t="shared" ca="1" si="55"/>
        <v>0</v>
      </c>
    </row>
    <row r="430" spans="1:18">
      <c r="A430">
        <v>427</v>
      </c>
      <c r="B430">
        <f t="shared" ca="1" si="52"/>
        <v>0</v>
      </c>
      <c r="C430">
        <f t="shared" ca="1" si="53"/>
        <v>0</v>
      </c>
      <c r="D430" t="b">
        <f t="shared" ca="1" si="48"/>
        <v>0</v>
      </c>
      <c r="E430" t="b">
        <f t="shared" ca="1" si="49"/>
        <v>0</v>
      </c>
      <c r="F430" t="b">
        <f t="shared" ca="1" si="50"/>
        <v>0</v>
      </c>
      <c r="G430" t="b">
        <f t="shared" ca="1" si="51"/>
        <v>0</v>
      </c>
      <c r="H430" t="b">
        <f t="shared" ca="1" si="54"/>
        <v>1</v>
      </c>
      <c r="I430" s="1">
        <f ca="1">COUNTIF($D$4:D430,"VRAI")/A430</f>
        <v>0</v>
      </c>
      <c r="J430" s="1">
        <f ca="1">COUNTIF($E$4:E430,"VRAI")/A430</f>
        <v>0</v>
      </c>
      <c r="K430" s="1">
        <f ca="1">COUNTIF($F$4:F430,"VRAI")/A430</f>
        <v>0</v>
      </c>
      <c r="L430" s="1">
        <f ca="1">COUNTIF($G$4:G430,"VRAI")/A430</f>
        <v>0</v>
      </c>
      <c r="M430" s="1">
        <f ca="1">COUNTIF($H$4:H430,"VRAI")/A430</f>
        <v>1</v>
      </c>
      <c r="N430" s="1">
        <f ca="1">COUNTIF($B$4:B430,"1")/A430</f>
        <v>0</v>
      </c>
      <c r="O430" s="1">
        <f ca="1">COUNTIF($B$4:B430,"0")/A430</f>
        <v>1</v>
      </c>
      <c r="P430" s="1">
        <f ca="1">COUNTIF($C$4:C430,"1")/A430</f>
        <v>0</v>
      </c>
      <c r="Q430" s="1">
        <f ca="1">COUNTIF($C$4:C430,"0")/A430</f>
        <v>1</v>
      </c>
      <c r="R430" s="1">
        <f t="shared" ca="1" si="55"/>
        <v>0</v>
      </c>
    </row>
    <row r="431" spans="1:18">
      <c r="A431">
        <v>428</v>
      </c>
      <c r="B431">
        <f t="shared" ca="1" si="52"/>
        <v>0</v>
      </c>
      <c r="C431">
        <f t="shared" ca="1" si="53"/>
        <v>0</v>
      </c>
      <c r="D431" t="b">
        <f t="shared" ca="1" si="48"/>
        <v>0</v>
      </c>
      <c r="E431" t="b">
        <f t="shared" ca="1" si="49"/>
        <v>0</v>
      </c>
      <c r="F431" t="b">
        <f t="shared" ca="1" si="50"/>
        <v>0</v>
      </c>
      <c r="G431" t="b">
        <f t="shared" ca="1" si="51"/>
        <v>0</v>
      </c>
      <c r="H431" t="b">
        <f t="shared" ca="1" si="54"/>
        <v>1</v>
      </c>
      <c r="I431" s="1">
        <f ca="1">COUNTIF($D$4:D431,"VRAI")/A431</f>
        <v>0</v>
      </c>
      <c r="J431" s="1">
        <f ca="1">COUNTIF($E$4:E431,"VRAI")/A431</f>
        <v>0</v>
      </c>
      <c r="K431" s="1">
        <f ca="1">COUNTIF($F$4:F431,"VRAI")/A431</f>
        <v>0</v>
      </c>
      <c r="L431" s="1">
        <f ca="1">COUNTIF($G$4:G431,"VRAI")/A431</f>
        <v>0</v>
      </c>
      <c r="M431" s="1">
        <f ca="1">COUNTIF($H$4:H431,"VRAI")/A431</f>
        <v>1</v>
      </c>
      <c r="N431" s="1">
        <f ca="1">COUNTIF($B$4:B431,"1")/A431</f>
        <v>0</v>
      </c>
      <c r="O431" s="1">
        <f ca="1">COUNTIF($B$4:B431,"0")/A431</f>
        <v>1</v>
      </c>
      <c r="P431" s="1">
        <f ca="1">COUNTIF($C$4:C431,"1")/A431</f>
        <v>0</v>
      </c>
      <c r="Q431" s="1">
        <f ca="1">COUNTIF($C$4:C431,"0")/A431</f>
        <v>1</v>
      </c>
      <c r="R431" s="1">
        <f t="shared" ca="1" si="55"/>
        <v>0</v>
      </c>
    </row>
    <row r="432" spans="1:18">
      <c r="A432">
        <v>429</v>
      </c>
      <c r="B432">
        <f t="shared" ca="1" si="52"/>
        <v>0</v>
      </c>
      <c r="C432">
        <f t="shared" ca="1" si="53"/>
        <v>0</v>
      </c>
      <c r="D432" t="b">
        <f t="shared" ca="1" si="48"/>
        <v>0</v>
      </c>
      <c r="E432" t="b">
        <f t="shared" ca="1" si="49"/>
        <v>0</v>
      </c>
      <c r="F432" t="b">
        <f t="shared" ca="1" si="50"/>
        <v>0</v>
      </c>
      <c r="G432" t="b">
        <f t="shared" ca="1" si="51"/>
        <v>0</v>
      </c>
      <c r="H432" t="b">
        <f t="shared" ca="1" si="54"/>
        <v>1</v>
      </c>
      <c r="I432" s="1">
        <f ca="1">COUNTIF($D$4:D432,"VRAI")/A432</f>
        <v>0</v>
      </c>
      <c r="J432" s="1">
        <f ca="1">COUNTIF($E$4:E432,"VRAI")/A432</f>
        <v>0</v>
      </c>
      <c r="K432" s="1">
        <f ca="1">COUNTIF($F$4:F432,"VRAI")/A432</f>
        <v>0</v>
      </c>
      <c r="L432" s="1">
        <f ca="1">COUNTIF($G$4:G432,"VRAI")/A432</f>
        <v>0</v>
      </c>
      <c r="M432" s="1">
        <f ca="1">COUNTIF($H$4:H432,"VRAI")/A432</f>
        <v>1</v>
      </c>
      <c r="N432" s="1">
        <f ca="1">COUNTIF($B$4:B432,"1")/A432</f>
        <v>0</v>
      </c>
      <c r="O432" s="1">
        <f ca="1">COUNTIF($B$4:B432,"0")/A432</f>
        <v>1</v>
      </c>
      <c r="P432" s="1">
        <f ca="1">COUNTIF($C$4:C432,"1")/A432</f>
        <v>0</v>
      </c>
      <c r="Q432" s="1">
        <f ca="1">COUNTIF($C$4:C432,"0")/A432</f>
        <v>1</v>
      </c>
      <c r="R432" s="1">
        <f t="shared" ca="1" si="55"/>
        <v>0</v>
      </c>
    </row>
    <row r="433" spans="1:18">
      <c r="A433">
        <v>430</v>
      </c>
      <c r="B433">
        <f t="shared" ca="1" si="52"/>
        <v>0</v>
      </c>
      <c r="C433">
        <f t="shared" ca="1" si="53"/>
        <v>0</v>
      </c>
      <c r="D433" t="b">
        <f t="shared" ca="1" si="48"/>
        <v>0</v>
      </c>
      <c r="E433" t="b">
        <f t="shared" ca="1" si="49"/>
        <v>0</v>
      </c>
      <c r="F433" t="b">
        <f t="shared" ca="1" si="50"/>
        <v>0</v>
      </c>
      <c r="G433" t="b">
        <f t="shared" ca="1" si="51"/>
        <v>0</v>
      </c>
      <c r="H433" t="b">
        <f t="shared" ca="1" si="54"/>
        <v>1</v>
      </c>
      <c r="I433" s="1">
        <f ca="1">COUNTIF($D$4:D433,"VRAI")/A433</f>
        <v>0</v>
      </c>
      <c r="J433" s="1">
        <f ca="1">COUNTIF($E$4:E433,"VRAI")/A433</f>
        <v>0</v>
      </c>
      <c r="K433" s="1">
        <f ca="1">COUNTIF($F$4:F433,"VRAI")/A433</f>
        <v>0</v>
      </c>
      <c r="L433" s="1">
        <f ca="1">COUNTIF($G$4:G433,"VRAI")/A433</f>
        <v>0</v>
      </c>
      <c r="M433" s="1">
        <f ca="1">COUNTIF($H$4:H433,"VRAI")/A433</f>
        <v>1</v>
      </c>
      <c r="N433" s="1">
        <f ca="1">COUNTIF($B$4:B433,"1")/A433</f>
        <v>0</v>
      </c>
      <c r="O433" s="1">
        <f ca="1">COUNTIF($B$4:B433,"0")/A433</f>
        <v>1</v>
      </c>
      <c r="P433" s="1">
        <f ca="1">COUNTIF($C$4:C433,"1")/A433</f>
        <v>0</v>
      </c>
      <c r="Q433" s="1">
        <f ca="1">COUNTIF($C$4:C433,"0")/A433</f>
        <v>1</v>
      </c>
      <c r="R433" s="1">
        <f t="shared" ca="1" si="55"/>
        <v>0</v>
      </c>
    </row>
    <row r="434" spans="1:18">
      <c r="A434">
        <v>431</v>
      </c>
      <c r="B434">
        <f t="shared" ca="1" si="52"/>
        <v>0</v>
      </c>
      <c r="C434">
        <f t="shared" ca="1" si="53"/>
        <v>0</v>
      </c>
      <c r="D434" t="b">
        <f t="shared" ca="1" si="48"/>
        <v>0</v>
      </c>
      <c r="E434" t="b">
        <f t="shared" ca="1" si="49"/>
        <v>0</v>
      </c>
      <c r="F434" t="b">
        <f t="shared" ca="1" si="50"/>
        <v>0</v>
      </c>
      <c r="G434" t="b">
        <f t="shared" ca="1" si="51"/>
        <v>0</v>
      </c>
      <c r="H434" t="b">
        <f t="shared" ca="1" si="54"/>
        <v>1</v>
      </c>
      <c r="I434" s="1">
        <f ca="1">COUNTIF($D$4:D434,"VRAI")/A434</f>
        <v>0</v>
      </c>
      <c r="J434" s="1">
        <f ca="1">COUNTIF($E$4:E434,"VRAI")/A434</f>
        <v>0</v>
      </c>
      <c r="K434" s="1">
        <f ca="1">COUNTIF($F$4:F434,"VRAI")/A434</f>
        <v>0</v>
      </c>
      <c r="L434" s="1">
        <f ca="1">COUNTIF($G$4:G434,"VRAI")/A434</f>
        <v>0</v>
      </c>
      <c r="M434" s="1">
        <f ca="1">COUNTIF($H$4:H434,"VRAI")/A434</f>
        <v>1</v>
      </c>
      <c r="N434" s="1">
        <f ca="1">COUNTIF($B$4:B434,"1")/A434</f>
        <v>0</v>
      </c>
      <c r="O434" s="1">
        <f ca="1">COUNTIF($B$4:B434,"0")/A434</f>
        <v>1</v>
      </c>
      <c r="P434" s="1">
        <f ca="1">COUNTIF($C$4:C434,"1")/A434</f>
        <v>0</v>
      </c>
      <c r="Q434" s="1">
        <f ca="1">COUNTIF($C$4:C434,"0")/A434</f>
        <v>1</v>
      </c>
      <c r="R434" s="1">
        <f t="shared" ca="1" si="55"/>
        <v>0</v>
      </c>
    </row>
    <row r="435" spans="1:18">
      <c r="A435">
        <v>432</v>
      </c>
      <c r="B435">
        <f t="shared" ca="1" si="52"/>
        <v>0</v>
      </c>
      <c r="C435">
        <f t="shared" ca="1" si="53"/>
        <v>0</v>
      </c>
      <c r="D435" t="b">
        <f t="shared" ca="1" si="48"/>
        <v>0</v>
      </c>
      <c r="E435" t="b">
        <f t="shared" ca="1" si="49"/>
        <v>0</v>
      </c>
      <c r="F435" t="b">
        <f t="shared" ca="1" si="50"/>
        <v>0</v>
      </c>
      <c r="G435" t="b">
        <f t="shared" ca="1" si="51"/>
        <v>0</v>
      </c>
      <c r="H435" t="b">
        <f t="shared" ca="1" si="54"/>
        <v>1</v>
      </c>
      <c r="I435" s="1">
        <f ca="1">COUNTIF($D$4:D435,"VRAI")/A435</f>
        <v>0</v>
      </c>
      <c r="J435" s="1">
        <f ca="1">COUNTIF($E$4:E435,"VRAI")/A435</f>
        <v>0</v>
      </c>
      <c r="K435" s="1">
        <f ca="1">COUNTIF($F$4:F435,"VRAI")/A435</f>
        <v>0</v>
      </c>
      <c r="L435" s="1">
        <f ca="1">COUNTIF($G$4:G435,"VRAI")/A435</f>
        <v>0</v>
      </c>
      <c r="M435" s="1">
        <f ca="1">COUNTIF($H$4:H435,"VRAI")/A435</f>
        <v>1</v>
      </c>
      <c r="N435" s="1">
        <f ca="1">COUNTIF($B$4:B435,"1")/A435</f>
        <v>0</v>
      </c>
      <c r="O435" s="1">
        <f ca="1">COUNTIF($B$4:B435,"0")/A435</f>
        <v>1</v>
      </c>
      <c r="P435" s="1">
        <f ca="1">COUNTIF($C$4:C435,"1")/A435</f>
        <v>0</v>
      </c>
      <c r="Q435" s="1">
        <f ca="1">COUNTIF($C$4:C435,"0")/A435</f>
        <v>1</v>
      </c>
      <c r="R435" s="1">
        <f t="shared" ca="1" si="55"/>
        <v>0</v>
      </c>
    </row>
    <row r="436" spans="1:18">
      <c r="A436">
        <v>433</v>
      </c>
      <c r="B436">
        <f t="shared" ca="1" si="52"/>
        <v>0</v>
      </c>
      <c r="C436">
        <f t="shared" ca="1" si="53"/>
        <v>0</v>
      </c>
      <c r="D436" t="b">
        <f t="shared" ca="1" si="48"/>
        <v>0</v>
      </c>
      <c r="E436" t="b">
        <f t="shared" ca="1" si="49"/>
        <v>0</v>
      </c>
      <c r="F436" t="b">
        <f t="shared" ca="1" si="50"/>
        <v>0</v>
      </c>
      <c r="G436" t="b">
        <f t="shared" ca="1" si="51"/>
        <v>0</v>
      </c>
      <c r="H436" t="b">
        <f t="shared" ca="1" si="54"/>
        <v>1</v>
      </c>
      <c r="I436" s="1">
        <f ca="1">COUNTIF($D$4:D436,"VRAI")/A436</f>
        <v>0</v>
      </c>
      <c r="J436" s="1">
        <f ca="1">COUNTIF($E$4:E436,"VRAI")/A436</f>
        <v>0</v>
      </c>
      <c r="K436" s="1">
        <f ca="1">COUNTIF($F$4:F436,"VRAI")/A436</f>
        <v>0</v>
      </c>
      <c r="L436" s="1">
        <f ca="1">COUNTIF($G$4:G436,"VRAI")/A436</f>
        <v>0</v>
      </c>
      <c r="M436" s="1">
        <f ca="1">COUNTIF($H$4:H436,"VRAI")/A436</f>
        <v>1</v>
      </c>
      <c r="N436" s="1">
        <f ca="1">COUNTIF($B$4:B436,"1")/A436</f>
        <v>0</v>
      </c>
      <c r="O436" s="1">
        <f ca="1">COUNTIF($B$4:B436,"0")/A436</f>
        <v>1</v>
      </c>
      <c r="P436" s="1">
        <f ca="1">COUNTIF($C$4:C436,"1")/A436</f>
        <v>0</v>
      </c>
      <c r="Q436" s="1">
        <f ca="1">COUNTIF($C$4:C436,"0")/A436</f>
        <v>1</v>
      </c>
      <c r="R436" s="1">
        <f t="shared" ca="1" si="55"/>
        <v>0</v>
      </c>
    </row>
    <row r="437" spans="1:18">
      <c r="A437">
        <v>434</v>
      </c>
      <c r="B437">
        <f t="shared" ca="1" si="52"/>
        <v>0</v>
      </c>
      <c r="C437">
        <f t="shared" ca="1" si="53"/>
        <v>0</v>
      </c>
      <c r="D437" t="b">
        <f t="shared" ca="1" si="48"/>
        <v>0</v>
      </c>
      <c r="E437" t="b">
        <f t="shared" ca="1" si="49"/>
        <v>0</v>
      </c>
      <c r="F437" t="b">
        <f t="shared" ca="1" si="50"/>
        <v>0</v>
      </c>
      <c r="G437" t="b">
        <f t="shared" ca="1" si="51"/>
        <v>0</v>
      </c>
      <c r="H437" t="b">
        <f t="shared" ca="1" si="54"/>
        <v>1</v>
      </c>
      <c r="I437" s="1">
        <f ca="1">COUNTIF($D$4:D437,"VRAI")/A437</f>
        <v>0</v>
      </c>
      <c r="J437" s="1">
        <f ca="1">COUNTIF($E$4:E437,"VRAI")/A437</f>
        <v>0</v>
      </c>
      <c r="K437" s="1">
        <f ca="1">COUNTIF($F$4:F437,"VRAI")/A437</f>
        <v>0</v>
      </c>
      <c r="L437" s="1">
        <f ca="1">COUNTIF($G$4:G437,"VRAI")/A437</f>
        <v>0</v>
      </c>
      <c r="M437" s="1">
        <f ca="1">COUNTIF($H$4:H437,"VRAI")/A437</f>
        <v>1</v>
      </c>
      <c r="N437" s="1">
        <f ca="1">COUNTIF($B$4:B437,"1")/A437</f>
        <v>0</v>
      </c>
      <c r="O437" s="1">
        <f ca="1">COUNTIF($B$4:B437,"0")/A437</f>
        <v>1</v>
      </c>
      <c r="P437" s="1">
        <f ca="1">COUNTIF($C$4:C437,"1")/A437</f>
        <v>0</v>
      </c>
      <c r="Q437" s="1">
        <f ca="1">COUNTIF($C$4:C437,"0")/A437</f>
        <v>1</v>
      </c>
      <c r="R437" s="1">
        <f t="shared" ca="1" si="55"/>
        <v>0</v>
      </c>
    </row>
    <row r="438" spans="1:18">
      <c r="A438">
        <v>435</v>
      </c>
      <c r="B438">
        <f t="shared" ca="1" si="52"/>
        <v>0</v>
      </c>
      <c r="C438">
        <f t="shared" ca="1" si="53"/>
        <v>0</v>
      </c>
      <c r="D438" t="b">
        <f t="shared" ca="1" si="48"/>
        <v>0</v>
      </c>
      <c r="E438" t="b">
        <f t="shared" ca="1" si="49"/>
        <v>0</v>
      </c>
      <c r="F438" t="b">
        <f t="shared" ca="1" si="50"/>
        <v>0</v>
      </c>
      <c r="G438" t="b">
        <f t="shared" ca="1" si="51"/>
        <v>0</v>
      </c>
      <c r="H438" t="b">
        <f t="shared" ca="1" si="54"/>
        <v>1</v>
      </c>
      <c r="I438" s="1">
        <f ca="1">COUNTIF($D$4:D438,"VRAI")/A438</f>
        <v>0</v>
      </c>
      <c r="J438" s="1">
        <f ca="1">COUNTIF($E$4:E438,"VRAI")/A438</f>
        <v>0</v>
      </c>
      <c r="K438" s="1">
        <f ca="1">COUNTIF($F$4:F438,"VRAI")/A438</f>
        <v>0</v>
      </c>
      <c r="L438" s="1">
        <f ca="1">COUNTIF($G$4:G438,"VRAI")/A438</f>
        <v>0</v>
      </c>
      <c r="M438" s="1">
        <f ca="1">COUNTIF($H$4:H438,"VRAI")/A438</f>
        <v>1</v>
      </c>
      <c r="N438" s="1">
        <f ca="1">COUNTIF($B$4:B438,"1")/A438</f>
        <v>0</v>
      </c>
      <c r="O438" s="1">
        <f ca="1">COUNTIF($B$4:B438,"0")/A438</f>
        <v>1</v>
      </c>
      <c r="P438" s="1">
        <f ca="1">COUNTIF($C$4:C438,"1")/A438</f>
        <v>0</v>
      </c>
      <c r="Q438" s="1">
        <f ca="1">COUNTIF($C$4:C438,"0")/A438</f>
        <v>1</v>
      </c>
      <c r="R438" s="1">
        <f t="shared" ca="1" si="55"/>
        <v>0</v>
      </c>
    </row>
    <row r="439" spans="1:18">
      <c r="A439">
        <v>436</v>
      </c>
      <c r="B439">
        <f t="shared" ca="1" si="52"/>
        <v>0</v>
      </c>
      <c r="C439">
        <f t="shared" ca="1" si="53"/>
        <v>0</v>
      </c>
      <c r="D439" t="b">
        <f t="shared" ca="1" si="48"/>
        <v>0</v>
      </c>
      <c r="E439" t="b">
        <f t="shared" ca="1" si="49"/>
        <v>0</v>
      </c>
      <c r="F439" t="b">
        <f t="shared" ca="1" si="50"/>
        <v>0</v>
      </c>
      <c r="G439" t="b">
        <f t="shared" ca="1" si="51"/>
        <v>0</v>
      </c>
      <c r="H439" t="b">
        <f t="shared" ca="1" si="54"/>
        <v>1</v>
      </c>
      <c r="I439" s="1">
        <f ca="1">COUNTIF($D$4:D439,"VRAI")/A439</f>
        <v>0</v>
      </c>
      <c r="J439" s="1">
        <f ca="1">COUNTIF($E$4:E439,"VRAI")/A439</f>
        <v>0</v>
      </c>
      <c r="K439" s="1">
        <f ca="1">COUNTIF($F$4:F439,"VRAI")/A439</f>
        <v>0</v>
      </c>
      <c r="L439" s="1">
        <f ca="1">COUNTIF($G$4:G439,"VRAI")/A439</f>
        <v>0</v>
      </c>
      <c r="M439" s="1">
        <f ca="1">COUNTIF($H$4:H439,"VRAI")/A439</f>
        <v>1</v>
      </c>
      <c r="N439" s="1">
        <f ca="1">COUNTIF($B$4:B439,"1")/A439</f>
        <v>0</v>
      </c>
      <c r="O439" s="1">
        <f ca="1">COUNTIF($B$4:B439,"0")/A439</f>
        <v>1</v>
      </c>
      <c r="P439" s="1">
        <f ca="1">COUNTIF($C$4:C439,"1")/A439</f>
        <v>0</v>
      </c>
      <c r="Q439" s="1">
        <f ca="1">COUNTIF($C$4:C439,"0")/A439</f>
        <v>1</v>
      </c>
      <c r="R439" s="1">
        <f t="shared" ca="1" si="55"/>
        <v>0</v>
      </c>
    </row>
    <row r="440" spans="1:18">
      <c r="A440">
        <v>437</v>
      </c>
      <c r="B440">
        <f t="shared" ca="1" si="52"/>
        <v>0</v>
      </c>
      <c r="C440">
        <f t="shared" ca="1" si="53"/>
        <v>0</v>
      </c>
      <c r="D440" t="b">
        <f t="shared" ca="1" si="48"/>
        <v>0</v>
      </c>
      <c r="E440" t="b">
        <f t="shared" ca="1" si="49"/>
        <v>0</v>
      </c>
      <c r="F440" t="b">
        <f t="shared" ca="1" si="50"/>
        <v>0</v>
      </c>
      <c r="G440" t="b">
        <f t="shared" ca="1" si="51"/>
        <v>0</v>
      </c>
      <c r="H440" t="b">
        <f t="shared" ca="1" si="54"/>
        <v>1</v>
      </c>
      <c r="I440" s="1">
        <f ca="1">COUNTIF($D$4:D440,"VRAI")/A440</f>
        <v>0</v>
      </c>
      <c r="J440" s="1">
        <f ca="1">COUNTIF($E$4:E440,"VRAI")/A440</f>
        <v>0</v>
      </c>
      <c r="K440" s="1">
        <f ca="1">COUNTIF($F$4:F440,"VRAI")/A440</f>
        <v>0</v>
      </c>
      <c r="L440" s="1">
        <f ca="1">COUNTIF($G$4:G440,"VRAI")/A440</f>
        <v>0</v>
      </c>
      <c r="M440" s="1">
        <f ca="1">COUNTIF($H$4:H440,"VRAI")/A440</f>
        <v>1</v>
      </c>
      <c r="N440" s="1">
        <f ca="1">COUNTIF($B$4:B440,"1")/A440</f>
        <v>0</v>
      </c>
      <c r="O440" s="1">
        <f ca="1">COUNTIF($B$4:B440,"0")/A440</f>
        <v>1</v>
      </c>
      <c r="P440" s="1">
        <f ca="1">COUNTIF($C$4:C440,"1")/A440</f>
        <v>0</v>
      </c>
      <c r="Q440" s="1">
        <f ca="1">COUNTIF($C$4:C440,"0")/A440</f>
        <v>1</v>
      </c>
      <c r="R440" s="1">
        <f t="shared" ca="1" si="55"/>
        <v>0</v>
      </c>
    </row>
    <row r="441" spans="1:18">
      <c r="A441">
        <v>438</v>
      </c>
      <c r="B441">
        <f t="shared" ca="1" si="52"/>
        <v>0</v>
      </c>
      <c r="C441">
        <f t="shared" ca="1" si="53"/>
        <v>0</v>
      </c>
      <c r="D441" t="b">
        <f t="shared" ca="1" si="48"/>
        <v>0</v>
      </c>
      <c r="E441" t="b">
        <f t="shared" ca="1" si="49"/>
        <v>0</v>
      </c>
      <c r="F441" t="b">
        <f t="shared" ca="1" si="50"/>
        <v>0</v>
      </c>
      <c r="G441" t="b">
        <f t="shared" ca="1" si="51"/>
        <v>0</v>
      </c>
      <c r="H441" t="b">
        <f t="shared" ca="1" si="54"/>
        <v>1</v>
      </c>
      <c r="I441" s="1">
        <f ca="1">COUNTIF($D$4:D441,"VRAI")/A441</f>
        <v>0</v>
      </c>
      <c r="J441" s="1">
        <f ca="1">COUNTIF($E$4:E441,"VRAI")/A441</f>
        <v>0</v>
      </c>
      <c r="K441" s="1">
        <f ca="1">COUNTIF($F$4:F441,"VRAI")/A441</f>
        <v>0</v>
      </c>
      <c r="L441" s="1">
        <f ca="1">COUNTIF($G$4:G441,"VRAI")/A441</f>
        <v>0</v>
      </c>
      <c r="M441" s="1">
        <f ca="1">COUNTIF($H$4:H441,"VRAI")/A441</f>
        <v>1</v>
      </c>
      <c r="N441" s="1">
        <f ca="1">COUNTIF($B$4:B441,"1")/A441</f>
        <v>0</v>
      </c>
      <c r="O441" s="1">
        <f ca="1">COUNTIF($B$4:B441,"0")/A441</f>
        <v>1</v>
      </c>
      <c r="P441" s="1">
        <f ca="1">COUNTIF($C$4:C441,"1")/A441</f>
        <v>0</v>
      </c>
      <c r="Q441" s="1">
        <f ca="1">COUNTIF($C$4:C441,"0")/A441</f>
        <v>1</v>
      </c>
      <c r="R441" s="1">
        <f t="shared" ca="1" si="55"/>
        <v>0</v>
      </c>
    </row>
    <row r="442" spans="1:18">
      <c r="A442">
        <v>439</v>
      </c>
      <c r="B442">
        <f t="shared" ca="1" si="52"/>
        <v>0</v>
      </c>
      <c r="C442">
        <f t="shared" ca="1" si="53"/>
        <v>0</v>
      </c>
      <c r="D442" t="b">
        <f t="shared" ca="1" si="48"/>
        <v>0</v>
      </c>
      <c r="E442" t="b">
        <f t="shared" ca="1" si="49"/>
        <v>0</v>
      </c>
      <c r="F442" t="b">
        <f t="shared" ca="1" si="50"/>
        <v>0</v>
      </c>
      <c r="G442" t="b">
        <f t="shared" ca="1" si="51"/>
        <v>0</v>
      </c>
      <c r="H442" t="b">
        <f t="shared" ca="1" si="54"/>
        <v>1</v>
      </c>
      <c r="I442" s="1">
        <f ca="1">COUNTIF($D$4:D442,"VRAI")/A442</f>
        <v>0</v>
      </c>
      <c r="J442" s="1">
        <f ca="1">COUNTIF($E$4:E442,"VRAI")/A442</f>
        <v>0</v>
      </c>
      <c r="K442" s="1">
        <f ca="1">COUNTIF($F$4:F442,"VRAI")/A442</f>
        <v>0</v>
      </c>
      <c r="L442" s="1">
        <f ca="1">COUNTIF($G$4:G442,"VRAI")/A442</f>
        <v>0</v>
      </c>
      <c r="M442" s="1">
        <f ca="1">COUNTIF($H$4:H442,"VRAI")/A442</f>
        <v>1</v>
      </c>
      <c r="N442" s="1">
        <f ca="1">COUNTIF($B$4:B442,"1")/A442</f>
        <v>0</v>
      </c>
      <c r="O442" s="1">
        <f ca="1">COUNTIF($B$4:B442,"0")/A442</f>
        <v>1</v>
      </c>
      <c r="P442" s="1">
        <f ca="1">COUNTIF($C$4:C442,"1")/A442</f>
        <v>0</v>
      </c>
      <c r="Q442" s="1">
        <f ca="1">COUNTIF($C$4:C442,"0")/A442</f>
        <v>1</v>
      </c>
      <c r="R442" s="1">
        <f t="shared" ca="1" si="55"/>
        <v>0</v>
      </c>
    </row>
    <row r="443" spans="1:18">
      <c r="A443">
        <v>440</v>
      </c>
      <c r="B443">
        <f t="shared" ca="1" si="52"/>
        <v>0</v>
      </c>
      <c r="C443">
        <f t="shared" ca="1" si="53"/>
        <v>0</v>
      </c>
      <c r="D443" t="b">
        <f t="shared" ca="1" si="48"/>
        <v>0</v>
      </c>
      <c r="E443" t="b">
        <f t="shared" ca="1" si="49"/>
        <v>0</v>
      </c>
      <c r="F443" t="b">
        <f t="shared" ca="1" si="50"/>
        <v>0</v>
      </c>
      <c r="G443" t="b">
        <f t="shared" ca="1" si="51"/>
        <v>0</v>
      </c>
      <c r="H443" t="b">
        <f t="shared" ca="1" si="54"/>
        <v>1</v>
      </c>
      <c r="I443" s="1">
        <f ca="1">COUNTIF($D$4:D443,"VRAI")/A443</f>
        <v>0</v>
      </c>
      <c r="J443" s="1">
        <f ca="1">COUNTIF($E$4:E443,"VRAI")/A443</f>
        <v>0</v>
      </c>
      <c r="K443" s="1">
        <f ca="1">COUNTIF($F$4:F443,"VRAI")/A443</f>
        <v>0</v>
      </c>
      <c r="L443" s="1">
        <f ca="1">COUNTIF($G$4:G443,"VRAI")/A443</f>
        <v>0</v>
      </c>
      <c r="M443" s="1">
        <f ca="1">COUNTIF($H$4:H443,"VRAI")/A443</f>
        <v>1</v>
      </c>
      <c r="N443" s="1">
        <f ca="1">COUNTIF($B$4:B443,"1")/A443</f>
        <v>0</v>
      </c>
      <c r="O443" s="1">
        <f ca="1">COUNTIF($B$4:B443,"0")/A443</f>
        <v>1</v>
      </c>
      <c r="P443" s="1">
        <f ca="1">COUNTIF($C$4:C443,"1")/A443</f>
        <v>0</v>
      </c>
      <c r="Q443" s="1">
        <f ca="1">COUNTIF($C$4:C443,"0")/A443</f>
        <v>1</v>
      </c>
      <c r="R443" s="1">
        <f t="shared" ca="1" si="55"/>
        <v>0</v>
      </c>
    </row>
    <row r="444" spans="1:18">
      <c r="A444">
        <v>441</v>
      </c>
      <c r="B444">
        <f t="shared" ca="1" si="52"/>
        <v>0</v>
      </c>
      <c r="C444">
        <f t="shared" ca="1" si="53"/>
        <v>0</v>
      </c>
      <c r="D444" t="b">
        <f t="shared" ca="1" si="48"/>
        <v>0</v>
      </c>
      <c r="E444" t="b">
        <f t="shared" ca="1" si="49"/>
        <v>0</v>
      </c>
      <c r="F444" t="b">
        <f t="shared" ca="1" si="50"/>
        <v>0</v>
      </c>
      <c r="G444" t="b">
        <f t="shared" ca="1" si="51"/>
        <v>0</v>
      </c>
      <c r="H444" t="b">
        <f t="shared" ca="1" si="54"/>
        <v>1</v>
      </c>
      <c r="I444" s="1">
        <f ca="1">COUNTIF($D$4:D444,"VRAI")/A444</f>
        <v>0</v>
      </c>
      <c r="J444" s="1">
        <f ca="1">COUNTIF($E$4:E444,"VRAI")/A444</f>
        <v>0</v>
      </c>
      <c r="K444" s="1">
        <f ca="1">COUNTIF($F$4:F444,"VRAI")/A444</f>
        <v>0</v>
      </c>
      <c r="L444" s="1">
        <f ca="1">COUNTIF($G$4:G444,"VRAI")/A444</f>
        <v>0</v>
      </c>
      <c r="M444" s="1">
        <f ca="1">COUNTIF($H$4:H444,"VRAI")/A444</f>
        <v>1</v>
      </c>
      <c r="N444" s="1">
        <f ca="1">COUNTIF($B$4:B444,"1")/A444</f>
        <v>0</v>
      </c>
      <c r="O444" s="1">
        <f ca="1">COUNTIF($B$4:B444,"0")/A444</f>
        <v>1</v>
      </c>
      <c r="P444" s="1">
        <f ca="1">COUNTIF($C$4:C444,"1")/A444</f>
        <v>0</v>
      </c>
      <c r="Q444" s="1">
        <f ca="1">COUNTIF($C$4:C444,"0")/A444</f>
        <v>1</v>
      </c>
      <c r="R444" s="1">
        <f t="shared" ca="1" si="55"/>
        <v>0</v>
      </c>
    </row>
    <row r="445" spans="1:18">
      <c r="A445">
        <v>442</v>
      </c>
      <c r="B445">
        <f t="shared" ca="1" si="52"/>
        <v>0</v>
      </c>
      <c r="C445">
        <f t="shared" ca="1" si="53"/>
        <v>0</v>
      </c>
      <c r="D445" t="b">
        <f t="shared" ca="1" si="48"/>
        <v>0</v>
      </c>
      <c r="E445" t="b">
        <f t="shared" ca="1" si="49"/>
        <v>0</v>
      </c>
      <c r="F445" t="b">
        <f t="shared" ca="1" si="50"/>
        <v>0</v>
      </c>
      <c r="G445" t="b">
        <f t="shared" ca="1" si="51"/>
        <v>0</v>
      </c>
      <c r="H445" t="b">
        <f t="shared" ca="1" si="54"/>
        <v>1</v>
      </c>
      <c r="I445" s="1">
        <f ca="1">COUNTIF($D$4:D445,"VRAI")/A445</f>
        <v>0</v>
      </c>
      <c r="J445" s="1">
        <f ca="1">COUNTIF($E$4:E445,"VRAI")/A445</f>
        <v>0</v>
      </c>
      <c r="K445" s="1">
        <f ca="1">COUNTIF($F$4:F445,"VRAI")/A445</f>
        <v>0</v>
      </c>
      <c r="L445" s="1">
        <f ca="1">COUNTIF($G$4:G445,"VRAI")/A445</f>
        <v>0</v>
      </c>
      <c r="M445" s="1">
        <f ca="1">COUNTIF($H$4:H445,"VRAI")/A445</f>
        <v>1</v>
      </c>
      <c r="N445" s="1">
        <f ca="1">COUNTIF($B$4:B445,"1")/A445</f>
        <v>0</v>
      </c>
      <c r="O445" s="1">
        <f ca="1">COUNTIF($B$4:B445,"0")/A445</f>
        <v>1</v>
      </c>
      <c r="P445" s="1">
        <f ca="1">COUNTIF($C$4:C445,"1")/A445</f>
        <v>0</v>
      </c>
      <c r="Q445" s="1">
        <f ca="1">COUNTIF($C$4:C445,"0")/A445</f>
        <v>1</v>
      </c>
      <c r="R445" s="1">
        <f t="shared" ca="1" si="55"/>
        <v>0</v>
      </c>
    </row>
    <row r="446" spans="1:18">
      <c r="A446">
        <v>443</v>
      </c>
      <c r="B446">
        <f t="shared" ca="1" si="52"/>
        <v>0</v>
      </c>
      <c r="C446">
        <f t="shared" ca="1" si="53"/>
        <v>0</v>
      </c>
      <c r="D446" t="b">
        <f t="shared" ca="1" si="48"/>
        <v>0</v>
      </c>
      <c r="E446" t="b">
        <f t="shared" ca="1" si="49"/>
        <v>0</v>
      </c>
      <c r="F446" t="b">
        <f t="shared" ca="1" si="50"/>
        <v>0</v>
      </c>
      <c r="G446" t="b">
        <f t="shared" ca="1" si="51"/>
        <v>0</v>
      </c>
      <c r="H446" t="b">
        <f t="shared" ca="1" si="54"/>
        <v>1</v>
      </c>
      <c r="I446" s="1">
        <f ca="1">COUNTIF($D$4:D446,"VRAI")/A446</f>
        <v>0</v>
      </c>
      <c r="J446" s="1">
        <f ca="1">COUNTIF($E$4:E446,"VRAI")/A446</f>
        <v>0</v>
      </c>
      <c r="K446" s="1">
        <f ca="1">COUNTIF($F$4:F446,"VRAI")/A446</f>
        <v>0</v>
      </c>
      <c r="L446" s="1">
        <f ca="1">COUNTIF($G$4:G446,"VRAI")/A446</f>
        <v>0</v>
      </c>
      <c r="M446" s="1">
        <f ca="1">COUNTIF($H$4:H446,"VRAI")/A446</f>
        <v>1</v>
      </c>
      <c r="N446" s="1">
        <f ca="1">COUNTIF($B$4:B446,"1")/A446</f>
        <v>0</v>
      </c>
      <c r="O446" s="1">
        <f ca="1">COUNTIF($B$4:B446,"0")/A446</f>
        <v>1</v>
      </c>
      <c r="P446" s="1">
        <f ca="1">COUNTIF($C$4:C446,"1")/A446</f>
        <v>0</v>
      </c>
      <c r="Q446" s="1">
        <f ca="1">COUNTIF($C$4:C446,"0")/A446</f>
        <v>1</v>
      </c>
      <c r="R446" s="1">
        <f t="shared" ca="1" si="55"/>
        <v>0</v>
      </c>
    </row>
    <row r="447" spans="1:18">
      <c r="A447">
        <v>444</v>
      </c>
      <c r="B447">
        <f t="shared" ca="1" si="52"/>
        <v>0</v>
      </c>
      <c r="C447">
        <f t="shared" ca="1" si="53"/>
        <v>0</v>
      </c>
      <c r="D447" t="b">
        <f t="shared" ca="1" si="48"/>
        <v>0</v>
      </c>
      <c r="E447" t="b">
        <f t="shared" ca="1" si="49"/>
        <v>0</v>
      </c>
      <c r="F447" t="b">
        <f t="shared" ca="1" si="50"/>
        <v>0</v>
      </c>
      <c r="G447" t="b">
        <f t="shared" ca="1" si="51"/>
        <v>0</v>
      </c>
      <c r="H447" t="b">
        <f t="shared" ca="1" si="54"/>
        <v>1</v>
      </c>
      <c r="I447" s="1">
        <f ca="1">COUNTIF($D$4:D447,"VRAI")/A447</f>
        <v>0</v>
      </c>
      <c r="J447" s="1">
        <f ca="1">COUNTIF($E$4:E447,"VRAI")/A447</f>
        <v>0</v>
      </c>
      <c r="K447" s="1">
        <f ca="1">COUNTIF($F$4:F447,"VRAI")/A447</f>
        <v>0</v>
      </c>
      <c r="L447" s="1">
        <f ca="1">COUNTIF($G$4:G447,"VRAI")/A447</f>
        <v>0</v>
      </c>
      <c r="M447" s="1">
        <f ca="1">COUNTIF($H$4:H447,"VRAI")/A447</f>
        <v>1</v>
      </c>
      <c r="N447" s="1">
        <f ca="1">COUNTIF($B$4:B447,"1")/A447</f>
        <v>0</v>
      </c>
      <c r="O447" s="1">
        <f ca="1">COUNTIF($B$4:B447,"0")/A447</f>
        <v>1</v>
      </c>
      <c r="P447" s="1">
        <f ca="1">COUNTIF($C$4:C447,"1")/A447</f>
        <v>0</v>
      </c>
      <c r="Q447" s="1">
        <f ca="1">COUNTIF($C$4:C447,"0")/A447</f>
        <v>1</v>
      </c>
      <c r="R447" s="1">
        <f t="shared" ca="1" si="55"/>
        <v>0</v>
      </c>
    </row>
    <row r="448" spans="1:18">
      <c r="A448">
        <v>445</v>
      </c>
      <c r="B448">
        <f t="shared" ca="1" si="52"/>
        <v>0</v>
      </c>
      <c r="C448">
        <f t="shared" ca="1" si="53"/>
        <v>0</v>
      </c>
      <c r="D448" t="b">
        <f t="shared" ca="1" si="48"/>
        <v>0</v>
      </c>
      <c r="E448" t="b">
        <f t="shared" ca="1" si="49"/>
        <v>0</v>
      </c>
      <c r="F448" t="b">
        <f t="shared" ca="1" si="50"/>
        <v>0</v>
      </c>
      <c r="G448" t="b">
        <f t="shared" ca="1" si="51"/>
        <v>0</v>
      </c>
      <c r="H448" t="b">
        <f t="shared" ca="1" si="54"/>
        <v>1</v>
      </c>
      <c r="I448" s="1">
        <f ca="1">COUNTIF($D$4:D448,"VRAI")/A448</f>
        <v>0</v>
      </c>
      <c r="J448" s="1">
        <f ca="1">COUNTIF($E$4:E448,"VRAI")/A448</f>
        <v>0</v>
      </c>
      <c r="K448" s="1">
        <f ca="1">COUNTIF($F$4:F448,"VRAI")/A448</f>
        <v>0</v>
      </c>
      <c r="L448" s="1">
        <f ca="1">COUNTIF($G$4:G448,"VRAI")/A448</f>
        <v>0</v>
      </c>
      <c r="M448" s="1">
        <f ca="1">COUNTIF($H$4:H448,"VRAI")/A448</f>
        <v>1</v>
      </c>
      <c r="N448" s="1">
        <f ca="1">COUNTIF($B$4:B448,"1")/A448</f>
        <v>0</v>
      </c>
      <c r="O448" s="1">
        <f ca="1">COUNTIF($B$4:B448,"0")/A448</f>
        <v>1</v>
      </c>
      <c r="P448" s="1">
        <f ca="1">COUNTIF($C$4:C448,"1")/A448</f>
        <v>0</v>
      </c>
      <c r="Q448" s="1">
        <f ca="1">COUNTIF($C$4:C448,"0")/A448</f>
        <v>1</v>
      </c>
      <c r="R448" s="1">
        <f t="shared" ca="1" si="55"/>
        <v>0</v>
      </c>
    </row>
    <row r="449" spans="1:18">
      <c r="A449">
        <v>446</v>
      </c>
      <c r="B449">
        <f t="shared" ca="1" si="52"/>
        <v>0</v>
      </c>
      <c r="C449">
        <f t="shared" ca="1" si="53"/>
        <v>0</v>
      </c>
      <c r="D449" t="b">
        <f t="shared" ca="1" si="48"/>
        <v>0</v>
      </c>
      <c r="E449" t="b">
        <f t="shared" ca="1" si="49"/>
        <v>0</v>
      </c>
      <c r="F449" t="b">
        <f t="shared" ca="1" si="50"/>
        <v>0</v>
      </c>
      <c r="G449" t="b">
        <f t="shared" ca="1" si="51"/>
        <v>0</v>
      </c>
      <c r="H449" t="b">
        <f t="shared" ca="1" si="54"/>
        <v>1</v>
      </c>
      <c r="I449" s="1">
        <f ca="1">COUNTIF($D$4:D449,"VRAI")/A449</f>
        <v>0</v>
      </c>
      <c r="J449" s="1">
        <f ca="1">COUNTIF($E$4:E449,"VRAI")/A449</f>
        <v>0</v>
      </c>
      <c r="K449" s="1">
        <f ca="1">COUNTIF($F$4:F449,"VRAI")/A449</f>
        <v>0</v>
      </c>
      <c r="L449" s="1">
        <f ca="1">COUNTIF($G$4:G449,"VRAI")/A449</f>
        <v>0</v>
      </c>
      <c r="M449" s="1">
        <f ca="1">COUNTIF($H$4:H449,"VRAI")/A449</f>
        <v>1</v>
      </c>
      <c r="N449" s="1">
        <f ca="1">COUNTIF($B$4:B449,"1")/A449</f>
        <v>0</v>
      </c>
      <c r="O449" s="1">
        <f ca="1">COUNTIF($B$4:B449,"0")/A449</f>
        <v>1</v>
      </c>
      <c r="P449" s="1">
        <f ca="1">COUNTIF($C$4:C449,"1")/A449</f>
        <v>0</v>
      </c>
      <c r="Q449" s="1">
        <f ca="1">COUNTIF($C$4:C449,"0")/A449</f>
        <v>1</v>
      </c>
      <c r="R449" s="1">
        <f t="shared" ca="1" si="55"/>
        <v>0</v>
      </c>
    </row>
    <row r="450" spans="1:18">
      <c r="A450">
        <v>447</v>
      </c>
      <c r="B450">
        <f t="shared" ca="1" si="52"/>
        <v>0</v>
      </c>
      <c r="C450">
        <f t="shared" ca="1" si="53"/>
        <v>0</v>
      </c>
      <c r="D450" t="b">
        <f t="shared" ca="1" si="48"/>
        <v>0</v>
      </c>
      <c r="E450" t="b">
        <f t="shared" ca="1" si="49"/>
        <v>0</v>
      </c>
      <c r="F450" t="b">
        <f t="shared" ca="1" si="50"/>
        <v>0</v>
      </c>
      <c r="G450" t="b">
        <f t="shared" ca="1" si="51"/>
        <v>0</v>
      </c>
      <c r="H450" t="b">
        <f t="shared" ca="1" si="54"/>
        <v>1</v>
      </c>
      <c r="I450" s="1">
        <f ca="1">COUNTIF($D$4:D450,"VRAI")/A450</f>
        <v>0</v>
      </c>
      <c r="J450" s="1">
        <f ca="1">COUNTIF($E$4:E450,"VRAI")/A450</f>
        <v>0</v>
      </c>
      <c r="K450" s="1">
        <f ca="1">COUNTIF($F$4:F450,"VRAI")/A450</f>
        <v>0</v>
      </c>
      <c r="L450" s="1">
        <f ca="1">COUNTIF($G$4:G450,"VRAI")/A450</f>
        <v>0</v>
      </c>
      <c r="M450" s="1">
        <f ca="1">COUNTIF($H$4:H450,"VRAI")/A450</f>
        <v>1</v>
      </c>
      <c r="N450" s="1">
        <f ca="1">COUNTIF($B$4:B450,"1")/A450</f>
        <v>0</v>
      </c>
      <c r="O450" s="1">
        <f ca="1">COUNTIF($B$4:B450,"0")/A450</f>
        <v>1</v>
      </c>
      <c r="P450" s="1">
        <f ca="1">COUNTIF($C$4:C450,"1")/A450</f>
        <v>0</v>
      </c>
      <c r="Q450" s="1">
        <f ca="1">COUNTIF($C$4:C450,"0")/A450</f>
        <v>1</v>
      </c>
      <c r="R450" s="1">
        <f t="shared" ca="1" si="55"/>
        <v>0</v>
      </c>
    </row>
    <row r="451" spans="1:18">
      <c r="A451">
        <v>448</v>
      </c>
      <c r="B451">
        <f t="shared" ca="1" si="52"/>
        <v>0</v>
      </c>
      <c r="C451">
        <f t="shared" ca="1" si="53"/>
        <v>0</v>
      </c>
      <c r="D451" t="b">
        <f t="shared" ca="1" si="48"/>
        <v>0</v>
      </c>
      <c r="E451" t="b">
        <f t="shared" ca="1" si="49"/>
        <v>0</v>
      </c>
      <c r="F451" t="b">
        <f t="shared" ca="1" si="50"/>
        <v>0</v>
      </c>
      <c r="G451" t="b">
        <f t="shared" ca="1" si="51"/>
        <v>0</v>
      </c>
      <c r="H451" t="b">
        <f t="shared" ca="1" si="54"/>
        <v>1</v>
      </c>
      <c r="I451" s="1">
        <f ca="1">COUNTIF($D$4:D451,"VRAI")/A451</f>
        <v>0</v>
      </c>
      <c r="J451" s="1">
        <f ca="1">COUNTIF($E$4:E451,"VRAI")/A451</f>
        <v>0</v>
      </c>
      <c r="K451" s="1">
        <f ca="1">COUNTIF($F$4:F451,"VRAI")/A451</f>
        <v>0</v>
      </c>
      <c r="L451" s="1">
        <f ca="1">COUNTIF($G$4:G451,"VRAI")/A451</f>
        <v>0</v>
      </c>
      <c r="M451" s="1">
        <f ca="1">COUNTIF($H$4:H451,"VRAI")/A451</f>
        <v>1</v>
      </c>
      <c r="N451" s="1">
        <f ca="1">COUNTIF($B$4:B451,"1")/A451</f>
        <v>0</v>
      </c>
      <c r="O451" s="1">
        <f ca="1">COUNTIF($B$4:B451,"0")/A451</f>
        <v>1</v>
      </c>
      <c r="P451" s="1">
        <f ca="1">COUNTIF($C$4:C451,"1")/A451</f>
        <v>0</v>
      </c>
      <c r="Q451" s="1">
        <f ca="1">COUNTIF($C$4:C451,"0")/A451</f>
        <v>1</v>
      </c>
      <c r="R451" s="1">
        <f t="shared" ca="1" si="55"/>
        <v>0</v>
      </c>
    </row>
    <row r="452" spans="1:18">
      <c r="A452">
        <v>449</v>
      </c>
      <c r="B452">
        <f t="shared" ca="1" si="52"/>
        <v>0</v>
      </c>
      <c r="C452">
        <f t="shared" ca="1" si="53"/>
        <v>0</v>
      </c>
      <c r="D452" t="b">
        <f t="shared" ref="D452:D515" ca="1" si="56">OR(B452=1,C452=1)</f>
        <v>0</v>
      </c>
      <c r="E452" t="b">
        <f t="shared" ref="E452:E515" ca="1" si="57">AND(B452=1,C452=1)</f>
        <v>0</v>
      </c>
      <c r="F452" t="b">
        <f t="shared" ref="F452:F515" ca="1" si="58">AND(B452=1,C452=0)</f>
        <v>0</v>
      </c>
      <c r="G452" t="b">
        <f t="shared" ref="G452:G515" ca="1" si="59">AND(B452=0,C452=1)</f>
        <v>0</v>
      </c>
      <c r="H452" t="b">
        <f t="shared" ca="1" si="54"/>
        <v>1</v>
      </c>
      <c r="I452" s="1">
        <f ca="1">COUNTIF($D$4:D452,"VRAI")/A452</f>
        <v>0</v>
      </c>
      <c r="J452" s="1">
        <f ca="1">COUNTIF($E$4:E452,"VRAI")/A452</f>
        <v>0</v>
      </c>
      <c r="K452" s="1">
        <f ca="1">COUNTIF($F$4:F452,"VRAI")/A452</f>
        <v>0</v>
      </c>
      <c r="L452" s="1">
        <f ca="1">COUNTIF($G$4:G452,"VRAI")/A452</f>
        <v>0</v>
      </c>
      <c r="M452" s="1">
        <f ca="1">COUNTIF($H$4:H452,"VRAI")/A452</f>
        <v>1</v>
      </c>
      <c r="N452" s="1">
        <f ca="1">COUNTIF($B$4:B452,"1")/A452</f>
        <v>0</v>
      </c>
      <c r="O452" s="1">
        <f ca="1">COUNTIF($B$4:B452,"0")/A452</f>
        <v>1</v>
      </c>
      <c r="P452" s="1">
        <f ca="1">COUNTIF($C$4:C452,"1")/A452</f>
        <v>0</v>
      </c>
      <c r="Q452" s="1">
        <f ca="1">COUNTIF($C$4:C452,"0")/A452</f>
        <v>1</v>
      </c>
      <c r="R452" s="1">
        <f t="shared" ca="1" si="55"/>
        <v>0</v>
      </c>
    </row>
    <row r="453" spans="1:18">
      <c r="A453">
        <v>450</v>
      </c>
      <c r="B453">
        <f t="shared" ref="B453:B516" ca="1" si="60">INT(RAND()+$B$2)</f>
        <v>0</v>
      </c>
      <c r="C453">
        <f t="shared" ref="C453:C516" ca="1" si="61">INT(RAND()+$C$2)</f>
        <v>0</v>
      </c>
      <c r="D453" t="b">
        <f t="shared" ca="1" si="56"/>
        <v>0</v>
      </c>
      <c r="E453" t="b">
        <f t="shared" ca="1" si="57"/>
        <v>0</v>
      </c>
      <c r="F453" t="b">
        <f t="shared" ca="1" si="58"/>
        <v>0</v>
      </c>
      <c r="G453" t="b">
        <f t="shared" ca="1" si="59"/>
        <v>0</v>
      </c>
      <c r="H453" t="b">
        <f t="shared" ref="H453:H516" ca="1" si="62">AND(B453=0,C453=0)</f>
        <v>1</v>
      </c>
      <c r="I453" s="1">
        <f ca="1">COUNTIF($D$4:D453,"VRAI")/A453</f>
        <v>0</v>
      </c>
      <c r="J453" s="1">
        <f ca="1">COUNTIF($E$4:E453,"VRAI")/A453</f>
        <v>0</v>
      </c>
      <c r="K453" s="1">
        <f ca="1">COUNTIF($F$4:F453,"VRAI")/A453</f>
        <v>0</v>
      </c>
      <c r="L453" s="1">
        <f ca="1">COUNTIF($G$4:G453,"VRAI")/A453</f>
        <v>0</v>
      </c>
      <c r="M453" s="1">
        <f ca="1">COUNTIF($H$4:H453,"VRAI")/A453</f>
        <v>1</v>
      </c>
      <c r="N453" s="1">
        <f ca="1">COUNTIF($B$4:B453,"1")/A453</f>
        <v>0</v>
      </c>
      <c r="O453" s="1">
        <f ca="1">COUNTIF($B$4:B453,"0")/A453</f>
        <v>1</v>
      </c>
      <c r="P453" s="1">
        <f ca="1">COUNTIF($C$4:C453,"1")/A453</f>
        <v>0</v>
      </c>
      <c r="Q453" s="1">
        <f ca="1">COUNTIF($C$4:C453,"0")/A453</f>
        <v>1</v>
      </c>
      <c r="R453" s="1">
        <f t="shared" ref="R453:R516" ca="1" si="63">N453+P453-J453</f>
        <v>0</v>
      </c>
    </row>
    <row r="454" spans="1:18">
      <c r="A454">
        <v>451</v>
      </c>
      <c r="B454">
        <f t="shared" ca="1" si="60"/>
        <v>0</v>
      </c>
      <c r="C454">
        <f t="shared" ca="1" si="61"/>
        <v>0</v>
      </c>
      <c r="D454" t="b">
        <f t="shared" ca="1" si="56"/>
        <v>0</v>
      </c>
      <c r="E454" t="b">
        <f t="shared" ca="1" si="57"/>
        <v>0</v>
      </c>
      <c r="F454" t="b">
        <f t="shared" ca="1" si="58"/>
        <v>0</v>
      </c>
      <c r="G454" t="b">
        <f t="shared" ca="1" si="59"/>
        <v>0</v>
      </c>
      <c r="H454" t="b">
        <f t="shared" ca="1" si="62"/>
        <v>1</v>
      </c>
      <c r="I454" s="1">
        <f ca="1">COUNTIF($D$4:D454,"VRAI")/A454</f>
        <v>0</v>
      </c>
      <c r="J454" s="1">
        <f ca="1">COUNTIF($E$4:E454,"VRAI")/A454</f>
        <v>0</v>
      </c>
      <c r="K454" s="1">
        <f ca="1">COUNTIF($F$4:F454,"VRAI")/A454</f>
        <v>0</v>
      </c>
      <c r="L454" s="1">
        <f ca="1">COUNTIF($G$4:G454,"VRAI")/A454</f>
        <v>0</v>
      </c>
      <c r="M454" s="1">
        <f ca="1">COUNTIF($H$4:H454,"VRAI")/A454</f>
        <v>1</v>
      </c>
      <c r="N454" s="1">
        <f ca="1">COUNTIF($B$4:B454,"1")/A454</f>
        <v>0</v>
      </c>
      <c r="O454" s="1">
        <f ca="1">COUNTIF($B$4:B454,"0")/A454</f>
        <v>1</v>
      </c>
      <c r="P454" s="1">
        <f ca="1">COUNTIF($C$4:C454,"1")/A454</f>
        <v>0</v>
      </c>
      <c r="Q454" s="1">
        <f ca="1">COUNTIF($C$4:C454,"0")/A454</f>
        <v>1</v>
      </c>
      <c r="R454" s="1">
        <f t="shared" ca="1" si="63"/>
        <v>0</v>
      </c>
    </row>
    <row r="455" spans="1:18">
      <c r="A455">
        <v>452</v>
      </c>
      <c r="B455">
        <f t="shared" ca="1" si="60"/>
        <v>0</v>
      </c>
      <c r="C455">
        <f t="shared" ca="1" si="61"/>
        <v>0</v>
      </c>
      <c r="D455" t="b">
        <f t="shared" ca="1" si="56"/>
        <v>0</v>
      </c>
      <c r="E455" t="b">
        <f t="shared" ca="1" si="57"/>
        <v>0</v>
      </c>
      <c r="F455" t="b">
        <f t="shared" ca="1" si="58"/>
        <v>0</v>
      </c>
      <c r="G455" t="b">
        <f t="shared" ca="1" si="59"/>
        <v>0</v>
      </c>
      <c r="H455" t="b">
        <f t="shared" ca="1" si="62"/>
        <v>1</v>
      </c>
      <c r="I455" s="1">
        <f ca="1">COUNTIF($D$4:D455,"VRAI")/A455</f>
        <v>0</v>
      </c>
      <c r="J455" s="1">
        <f ca="1">COUNTIF($E$4:E455,"VRAI")/A455</f>
        <v>0</v>
      </c>
      <c r="K455" s="1">
        <f ca="1">COUNTIF($F$4:F455,"VRAI")/A455</f>
        <v>0</v>
      </c>
      <c r="L455" s="1">
        <f ca="1">COUNTIF($G$4:G455,"VRAI")/A455</f>
        <v>0</v>
      </c>
      <c r="M455" s="1">
        <f ca="1">COUNTIF($H$4:H455,"VRAI")/A455</f>
        <v>1</v>
      </c>
      <c r="N455" s="1">
        <f ca="1">COUNTIF($B$4:B455,"1")/A455</f>
        <v>0</v>
      </c>
      <c r="O455" s="1">
        <f ca="1">COUNTIF($B$4:B455,"0")/A455</f>
        <v>1</v>
      </c>
      <c r="P455" s="1">
        <f ca="1">COUNTIF($C$4:C455,"1")/A455</f>
        <v>0</v>
      </c>
      <c r="Q455" s="1">
        <f ca="1">COUNTIF($C$4:C455,"0")/A455</f>
        <v>1</v>
      </c>
      <c r="R455" s="1">
        <f t="shared" ca="1" si="63"/>
        <v>0</v>
      </c>
    </row>
    <row r="456" spans="1:18">
      <c r="A456">
        <v>453</v>
      </c>
      <c r="B456">
        <f t="shared" ca="1" si="60"/>
        <v>0</v>
      </c>
      <c r="C456">
        <f t="shared" ca="1" si="61"/>
        <v>0</v>
      </c>
      <c r="D456" t="b">
        <f t="shared" ca="1" si="56"/>
        <v>0</v>
      </c>
      <c r="E456" t="b">
        <f t="shared" ca="1" si="57"/>
        <v>0</v>
      </c>
      <c r="F456" t="b">
        <f t="shared" ca="1" si="58"/>
        <v>0</v>
      </c>
      <c r="G456" t="b">
        <f t="shared" ca="1" si="59"/>
        <v>0</v>
      </c>
      <c r="H456" t="b">
        <f t="shared" ca="1" si="62"/>
        <v>1</v>
      </c>
      <c r="I456" s="1">
        <f ca="1">COUNTIF($D$4:D456,"VRAI")/A456</f>
        <v>0</v>
      </c>
      <c r="J456" s="1">
        <f ca="1">COUNTIF($E$4:E456,"VRAI")/A456</f>
        <v>0</v>
      </c>
      <c r="K456" s="1">
        <f ca="1">COUNTIF($F$4:F456,"VRAI")/A456</f>
        <v>0</v>
      </c>
      <c r="L456" s="1">
        <f ca="1">COUNTIF($G$4:G456,"VRAI")/A456</f>
        <v>0</v>
      </c>
      <c r="M456" s="1">
        <f ca="1">COUNTIF($H$4:H456,"VRAI")/A456</f>
        <v>1</v>
      </c>
      <c r="N456" s="1">
        <f ca="1">COUNTIF($B$4:B456,"1")/A456</f>
        <v>0</v>
      </c>
      <c r="O456" s="1">
        <f ca="1">COUNTIF($B$4:B456,"0")/A456</f>
        <v>1</v>
      </c>
      <c r="P456" s="1">
        <f ca="1">COUNTIF($C$4:C456,"1")/A456</f>
        <v>0</v>
      </c>
      <c r="Q456" s="1">
        <f ca="1">COUNTIF($C$4:C456,"0")/A456</f>
        <v>1</v>
      </c>
      <c r="R456" s="1">
        <f t="shared" ca="1" si="63"/>
        <v>0</v>
      </c>
    </row>
    <row r="457" spans="1:18">
      <c r="A457">
        <v>454</v>
      </c>
      <c r="B457">
        <f t="shared" ca="1" si="60"/>
        <v>0</v>
      </c>
      <c r="C457">
        <f t="shared" ca="1" si="61"/>
        <v>0</v>
      </c>
      <c r="D457" t="b">
        <f t="shared" ca="1" si="56"/>
        <v>0</v>
      </c>
      <c r="E457" t="b">
        <f t="shared" ca="1" si="57"/>
        <v>0</v>
      </c>
      <c r="F457" t="b">
        <f t="shared" ca="1" si="58"/>
        <v>0</v>
      </c>
      <c r="G457" t="b">
        <f t="shared" ca="1" si="59"/>
        <v>0</v>
      </c>
      <c r="H457" t="b">
        <f t="shared" ca="1" si="62"/>
        <v>1</v>
      </c>
      <c r="I457" s="1">
        <f ca="1">COUNTIF($D$4:D457,"VRAI")/A457</f>
        <v>0</v>
      </c>
      <c r="J457" s="1">
        <f ca="1">COUNTIF($E$4:E457,"VRAI")/A457</f>
        <v>0</v>
      </c>
      <c r="K457" s="1">
        <f ca="1">COUNTIF($F$4:F457,"VRAI")/A457</f>
        <v>0</v>
      </c>
      <c r="L457" s="1">
        <f ca="1">COUNTIF($G$4:G457,"VRAI")/A457</f>
        <v>0</v>
      </c>
      <c r="M457" s="1">
        <f ca="1">COUNTIF($H$4:H457,"VRAI")/A457</f>
        <v>1</v>
      </c>
      <c r="N457" s="1">
        <f ca="1">COUNTIF($B$4:B457,"1")/A457</f>
        <v>0</v>
      </c>
      <c r="O457" s="1">
        <f ca="1">COUNTIF($B$4:B457,"0")/A457</f>
        <v>1</v>
      </c>
      <c r="P457" s="1">
        <f ca="1">COUNTIF($C$4:C457,"1")/A457</f>
        <v>0</v>
      </c>
      <c r="Q457" s="1">
        <f ca="1">COUNTIF($C$4:C457,"0")/A457</f>
        <v>1</v>
      </c>
      <c r="R457" s="1">
        <f t="shared" ca="1" si="63"/>
        <v>0</v>
      </c>
    </row>
    <row r="458" spans="1:18">
      <c r="A458">
        <v>455</v>
      </c>
      <c r="B458">
        <f t="shared" ca="1" si="60"/>
        <v>0</v>
      </c>
      <c r="C458">
        <f t="shared" ca="1" si="61"/>
        <v>0</v>
      </c>
      <c r="D458" t="b">
        <f t="shared" ca="1" si="56"/>
        <v>0</v>
      </c>
      <c r="E458" t="b">
        <f t="shared" ca="1" si="57"/>
        <v>0</v>
      </c>
      <c r="F458" t="b">
        <f t="shared" ca="1" si="58"/>
        <v>0</v>
      </c>
      <c r="G458" t="b">
        <f t="shared" ca="1" si="59"/>
        <v>0</v>
      </c>
      <c r="H458" t="b">
        <f t="shared" ca="1" si="62"/>
        <v>1</v>
      </c>
      <c r="I458" s="1">
        <f ca="1">COUNTIF($D$4:D458,"VRAI")/A458</f>
        <v>0</v>
      </c>
      <c r="J458" s="1">
        <f ca="1">COUNTIF($E$4:E458,"VRAI")/A458</f>
        <v>0</v>
      </c>
      <c r="K458" s="1">
        <f ca="1">COUNTIF($F$4:F458,"VRAI")/A458</f>
        <v>0</v>
      </c>
      <c r="L458" s="1">
        <f ca="1">COUNTIF($G$4:G458,"VRAI")/A458</f>
        <v>0</v>
      </c>
      <c r="M458" s="1">
        <f ca="1">COUNTIF($H$4:H458,"VRAI")/A458</f>
        <v>1</v>
      </c>
      <c r="N458" s="1">
        <f ca="1">COUNTIF($B$4:B458,"1")/A458</f>
        <v>0</v>
      </c>
      <c r="O458" s="1">
        <f ca="1">COUNTIF($B$4:B458,"0")/A458</f>
        <v>1</v>
      </c>
      <c r="P458" s="1">
        <f ca="1">COUNTIF($C$4:C458,"1")/A458</f>
        <v>0</v>
      </c>
      <c r="Q458" s="1">
        <f ca="1">COUNTIF($C$4:C458,"0")/A458</f>
        <v>1</v>
      </c>
      <c r="R458" s="1">
        <f t="shared" ca="1" si="63"/>
        <v>0</v>
      </c>
    </row>
    <row r="459" spans="1:18">
      <c r="A459">
        <v>456</v>
      </c>
      <c r="B459">
        <f t="shared" ca="1" si="60"/>
        <v>0</v>
      </c>
      <c r="C459">
        <f t="shared" ca="1" si="61"/>
        <v>0</v>
      </c>
      <c r="D459" t="b">
        <f t="shared" ca="1" si="56"/>
        <v>0</v>
      </c>
      <c r="E459" t="b">
        <f t="shared" ca="1" si="57"/>
        <v>0</v>
      </c>
      <c r="F459" t="b">
        <f t="shared" ca="1" si="58"/>
        <v>0</v>
      </c>
      <c r="G459" t="b">
        <f t="shared" ca="1" si="59"/>
        <v>0</v>
      </c>
      <c r="H459" t="b">
        <f t="shared" ca="1" si="62"/>
        <v>1</v>
      </c>
      <c r="I459" s="1">
        <f ca="1">COUNTIF($D$4:D459,"VRAI")/A459</f>
        <v>0</v>
      </c>
      <c r="J459" s="1">
        <f ca="1">COUNTIF($E$4:E459,"VRAI")/A459</f>
        <v>0</v>
      </c>
      <c r="K459" s="1">
        <f ca="1">COUNTIF($F$4:F459,"VRAI")/A459</f>
        <v>0</v>
      </c>
      <c r="L459" s="1">
        <f ca="1">COUNTIF($G$4:G459,"VRAI")/A459</f>
        <v>0</v>
      </c>
      <c r="M459" s="1">
        <f ca="1">COUNTIF($H$4:H459,"VRAI")/A459</f>
        <v>1</v>
      </c>
      <c r="N459" s="1">
        <f ca="1">COUNTIF($B$4:B459,"1")/A459</f>
        <v>0</v>
      </c>
      <c r="O459" s="1">
        <f ca="1">COUNTIF($B$4:B459,"0")/A459</f>
        <v>1</v>
      </c>
      <c r="P459" s="1">
        <f ca="1">COUNTIF($C$4:C459,"1")/A459</f>
        <v>0</v>
      </c>
      <c r="Q459" s="1">
        <f ca="1">COUNTIF($C$4:C459,"0")/A459</f>
        <v>1</v>
      </c>
      <c r="R459" s="1">
        <f t="shared" ca="1" si="63"/>
        <v>0</v>
      </c>
    </row>
    <row r="460" spans="1:18">
      <c r="A460">
        <v>457</v>
      </c>
      <c r="B460">
        <f t="shared" ca="1" si="60"/>
        <v>0</v>
      </c>
      <c r="C460">
        <f t="shared" ca="1" si="61"/>
        <v>0</v>
      </c>
      <c r="D460" t="b">
        <f t="shared" ca="1" si="56"/>
        <v>0</v>
      </c>
      <c r="E460" t="b">
        <f t="shared" ca="1" si="57"/>
        <v>0</v>
      </c>
      <c r="F460" t="b">
        <f t="shared" ca="1" si="58"/>
        <v>0</v>
      </c>
      <c r="G460" t="b">
        <f t="shared" ca="1" si="59"/>
        <v>0</v>
      </c>
      <c r="H460" t="b">
        <f t="shared" ca="1" si="62"/>
        <v>1</v>
      </c>
      <c r="I460" s="1">
        <f ca="1">COUNTIF($D$4:D460,"VRAI")/A460</f>
        <v>0</v>
      </c>
      <c r="J460" s="1">
        <f ca="1">COUNTIF($E$4:E460,"VRAI")/A460</f>
        <v>0</v>
      </c>
      <c r="K460" s="1">
        <f ca="1">COUNTIF($F$4:F460,"VRAI")/A460</f>
        <v>0</v>
      </c>
      <c r="L460" s="1">
        <f ca="1">COUNTIF($G$4:G460,"VRAI")/A460</f>
        <v>0</v>
      </c>
      <c r="M460" s="1">
        <f ca="1">COUNTIF($H$4:H460,"VRAI")/A460</f>
        <v>1</v>
      </c>
      <c r="N460" s="1">
        <f ca="1">COUNTIF($B$4:B460,"1")/A460</f>
        <v>0</v>
      </c>
      <c r="O460" s="1">
        <f ca="1">COUNTIF($B$4:B460,"0")/A460</f>
        <v>1</v>
      </c>
      <c r="P460" s="1">
        <f ca="1">COUNTIF($C$4:C460,"1")/A460</f>
        <v>0</v>
      </c>
      <c r="Q460" s="1">
        <f ca="1">COUNTIF($C$4:C460,"0")/A460</f>
        <v>1</v>
      </c>
      <c r="R460" s="1">
        <f t="shared" ca="1" si="63"/>
        <v>0</v>
      </c>
    </row>
    <row r="461" spans="1:18">
      <c r="A461">
        <v>458</v>
      </c>
      <c r="B461">
        <f t="shared" ca="1" si="60"/>
        <v>0</v>
      </c>
      <c r="C461">
        <f t="shared" ca="1" si="61"/>
        <v>0</v>
      </c>
      <c r="D461" t="b">
        <f t="shared" ca="1" si="56"/>
        <v>0</v>
      </c>
      <c r="E461" t="b">
        <f t="shared" ca="1" si="57"/>
        <v>0</v>
      </c>
      <c r="F461" t="b">
        <f t="shared" ca="1" si="58"/>
        <v>0</v>
      </c>
      <c r="G461" t="b">
        <f t="shared" ca="1" si="59"/>
        <v>0</v>
      </c>
      <c r="H461" t="b">
        <f t="shared" ca="1" si="62"/>
        <v>1</v>
      </c>
      <c r="I461" s="1">
        <f ca="1">COUNTIF($D$4:D461,"VRAI")/A461</f>
        <v>0</v>
      </c>
      <c r="J461" s="1">
        <f ca="1">COUNTIF($E$4:E461,"VRAI")/A461</f>
        <v>0</v>
      </c>
      <c r="K461" s="1">
        <f ca="1">COUNTIF($F$4:F461,"VRAI")/A461</f>
        <v>0</v>
      </c>
      <c r="L461" s="1">
        <f ca="1">COUNTIF($G$4:G461,"VRAI")/A461</f>
        <v>0</v>
      </c>
      <c r="M461" s="1">
        <f ca="1">COUNTIF($H$4:H461,"VRAI")/A461</f>
        <v>1</v>
      </c>
      <c r="N461" s="1">
        <f ca="1">COUNTIF($B$4:B461,"1")/A461</f>
        <v>0</v>
      </c>
      <c r="O461" s="1">
        <f ca="1">COUNTIF($B$4:B461,"0")/A461</f>
        <v>1</v>
      </c>
      <c r="P461" s="1">
        <f ca="1">COUNTIF($C$4:C461,"1")/A461</f>
        <v>0</v>
      </c>
      <c r="Q461" s="1">
        <f ca="1">COUNTIF($C$4:C461,"0")/A461</f>
        <v>1</v>
      </c>
      <c r="R461" s="1">
        <f t="shared" ca="1" si="63"/>
        <v>0</v>
      </c>
    </row>
    <row r="462" spans="1:18">
      <c r="A462">
        <v>459</v>
      </c>
      <c r="B462">
        <f t="shared" ca="1" si="60"/>
        <v>0</v>
      </c>
      <c r="C462">
        <f t="shared" ca="1" si="61"/>
        <v>0</v>
      </c>
      <c r="D462" t="b">
        <f t="shared" ca="1" si="56"/>
        <v>0</v>
      </c>
      <c r="E462" t="b">
        <f t="shared" ca="1" si="57"/>
        <v>0</v>
      </c>
      <c r="F462" t="b">
        <f t="shared" ca="1" si="58"/>
        <v>0</v>
      </c>
      <c r="G462" t="b">
        <f t="shared" ca="1" si="59"/>
        <v>0</v>
      </c>
      <c r="H462" t="b">
        <f t="shared" ca="1" si="62"/>
        <v>1</v>
      </c>
      <c r="I462" s="1">
        <f ca="1">COUNTIF($D$4:D462,"VRAI")/A462</f>
        <v>0</v>
      </c>
      <c r="J462" s="1">
        <f ca="1">COUNTIF($E$4:E462,"VRAI")/A462</f>
        <v>0</v>
      </c>
      <c r="K462" s="1">
        <f ca="1">COUNTIF($F$4:F462,"VRAI")/A462</f>
        <v>0</v>
      </c>
      <c r="L462" s="1">
        <f ca="1">COUNTIF($G$4:G462,"VRAI")/A462</f>
        <v>0</v>
      </c>
      <c r="M462" s="1">
        <f ca="1">COUNTIF($H$4:H462,"VRAI")/A462</f>
        <v>1</v>
      </c>
      <c r="N462" s="1">
        <f ca="1">COUNTIF($B$4:B462,"1")/A462</f>
        <v>0</v>
      </c>
      <c r="O462" s="1">
        <f ca="1">COUNTIF($B$4:B462,"0")/A462</f>
        <v>1</v>
      </c>
      <c r="P462" s="1">
        <f ca="1">COUNTIF($C$4:C462,"1")/A462</f>
        <v>0</v>
      </c>
      <c r="Q462" s="1">
        <f ca="1">COUNTIF($C$4:C462,"0")/A462</f>
        <v>1</v>
      </c>
      <c r="R462" s="1">
        <f t="shared" ca="1" si="63"/>
        <v>0</v>
      </c>
    </row>
    <row r="463" spans="1:18">
      <c r="A463">
        <v>460</v>
      </c>
      <c r="B463">
        <f t="shared" ca="1" si="60"/>
        <v>0</v>
      </c>
      <c r="C463">
        <f t="shared" ca="1" si="61"/>
        <v>0</v>
      </c>
      <c r="D463" t="b">
        <f t="shared" ca="1" si="56"/>
        <v>0</v>
      </c>
      <c r="E463" t="b">
        <f t="shared" ca="1" si="57"/>
        <v>0</v>
      </c>
      <c r="F463" t="b">
        <f t="shared" ca="1" si="58"/>
        <v>0</v>
      </c>
      <c r="G463" t="b">
        <f t="shared" ca="1" si="59"/>
        <v>0</v>
      </c>
      <c r="H463" t="b">
        <f t="shared" ca="1" si="62"/>
        <v>1</v>
      </c>
      <c r="I463" s="1">
        <f ca="1">COUNTIF($D$4:D463,"VRAI")/A463</f>
        <v>0</v>
      </c>
      <c r="J463" s="1">
        <f ca="1">COUNTIF($E$4:E463,"VRAI")/A463</f>
        <v>0</v>
      </c>
      <c r="K463" s="1">
        <f ca="1">COUNTIF($F$4:F463,"VRAI")/A463</f>
        <v>0</v>
      </c>
      <c r="L463" s="1">
        <f ca="1">COUNTIF($G$4:G463,"VRAI")/A463</f>
        <v>0</v>
      </c>
      <c r="M463" s="1">
        <f ca="1">COUNTIF($H$4:H463,"VRAI")/A463</f>
        <v>1</v>
      </c>
      <c r="N463" s="1">
        <f ca="1">COUNTIF($B$4:B463,"1")/A463</f>
        <v>0</v>
      </c>
      <c r="O463" s="1">
        <f ca="1">COUNTIF($B$4:B463,"0")/A463</f>
        <v>1</v>
      </c>
      <c r="P463" s="1">
        <f ca="1">COUNTIF($C$4:C463,"1")/A463</f>
        <v>0</v>
      </c>
      <c r="Q463" s="1">
        <f ca="1">COUNTIF($C$4:C463,"0")/A463</f>
        <v>1</v>
      </c>
      <c r="R463" s="1">
        <f t="shared" ca="1" si="63"/>
        <v>0</v>
      </c>
    </row>
    <row r="464" spans="1:18">
      <c r="A464">
        <v>461</v>
      </c>
      <c r="B464">
        <f t="shared" ca="1" si="60"/>
        <v>0</v>
      </c>
      <c r="C464">
        <f t="shared" ca="1" si="61"/>
        <v>0</v>
      </c>
      <c r="D464" t="b">
        <f t="shared" ca="1" si="56"/>
        <v>0</v>
      </c>
      <c r="E464" t="b">
        <f t="shared" ca="1" si="57"/>
        <v>0</v>
      </c>
      <c r="F464" t="b">
        <f t="shared" ca="1" si="58"/>
        <v>0</v>
      </c>
      <c r="G464" t="b">
        <f t="shared" ca="1" si="59"/>
        <v>0</v>
      </c>
      <c r="H464" t="b">
        <f t="shared" ca="1" si="62"/>
        <v>1</v>
      </c>
      <c r="I464" s="1">
        <f ca="1">COUNTIF($D$4:D464,"VRAI")/A464</f>
        <v>0</v>
      </c>
      <c r="J464" s="1">
        <f ca="1">COUNTIF($E$4:E464,"VRAI")/A464</f>
        <v>0</v>
      </c>
      <c r="K464" s="1">
        <f ca="1">COUNTIF($F$4:F464,"VRAI")/A464</f>
        <v>0</v>
      </c>
      <c r="L464" s="1">
        <f ca="1">COUNTIF($G$4:G464,"VRAI")/A464</f>
        <v>0</v>
      </c>
      <c r="M464" s="1">
        <f ca="1">COUNTIF($H$4:H464,"VRAI")/A464</f>
        <v>1</v>
      </c>
      <c r="N464" s="1">
        <f ca="1">COUNTIF($B$4:B464,"1")/A464</f>
        <v>0</v>
      </c>
      <c r="O464" s="1">
        <f ca="1">COUNTIF($B$4:B464,"0")/A464</f>
        <v>1</v>
      </c>
      <c r="P464" s="1">
        <f ca="1">COUNTIF($C$4:C464,"1")/A464</f>
        <v>0</v>
      </c>
      <c r="Q464" s="1">
        <f ca="1">COUNTIF($C$4:C464,"0")/A464</f>
        <v>1</v>
      </c>
      <c r="R464" s="1">
        <f t="shared" ca="1" si="63"/>
        <v>0</v>
      </c>
    </row>
    <row r="465" spans="1:18">
      <c r="A465">
        <v>462</v>
      </c>
      <c r="B465">
        <f t="shared" ca="1" si="60"/>
        <v>0</v>
      </c>
      <c r="C465">
        <f t="shared" ca="1" si="61"/>
        <v>0</v>
      </c>
      <c r="D465" t="b">
        <f t="shared" ca="1" si="56"/>
        <v>0</v>
      </c>
      <c r="E465" t="b">
        <f t="shared" ca="1" si="57"/>
        <v>0</v>
      </c>
      <c r="F465" t="b">
        <f t="shared" ca="1" si="58"/>
        <v>0</v>
      </c>
      <c r="G465" t="b">
        <f t="shared" ca="1" si="59"/>
        <v>0</v>
      </c>
      <c r="H465" t="b">
        <f t="shared" ca="1" si="62"/>
        <v>1</v>
      </c>
      <c r="I465" s="1">
        <f ca="1">COUNTIF($D$4:D465,"VRAI")/A465</f>
        <v>0</v>
      </c>
      <c r="J465" s="1">
        <f ca="1">COUNTIF($E$4:E465,"VRAI")/A465</f>
        <v>0</v>
      </c>
      <c r="K465" s="1">
        <f ca="1">COUNTIF($F$4:F465,"VRAI")/A465</f>
        <v>0</v>
      </c>
      <c r="L465" s="1">
        <f ca="1">COUNTIF($G$4:G465,"VRAI")/A465</f>
        <v>0</v>
      </c>
      <c r="M465" s="1">
        <f ca="1">COUNTIF($H$4:H465,"VRAI")/A465</f>
        <v>1</v>
      </c>
      <c r="N465" s="1">
        <f ca="1">COUNTIF($B$4:B465,"1")/A465</f>
        <v>0</v>
      </c>
      <c r="O465" s="1">
        <f ca="1">COUNTIF($B$4:B465,"0")/A465</f>
        <v>1</v>
      </c>
      <c r="P465" s="1">
        <f ca="1">COUNTIF($C$4:C465,"1")/A465</f>
        <v>0</v>
      </c>
      <c r="Q465" s="1">
        <f ca="1">COUNTIF($C$4:C465,"0")/A465</f>
        <v>1</v>
      </c>
      <c r="R465" s="1">
        <f t="shared" ca="1" si="63"/>
        <v>0</v>
      </c>
    </row>
    <row r="466" spans="1:18">
      <c r="A466">
        <v>463</v>
      </c>
      <c r="B466">
        <f t="shared" ca="1" si="60"/>
        <v>0</v>
      </c>
      <c r="C466">
        <f t="shared" ca="1" si="61"/>
        <v>0</v>
      </c>
      <c r="D466" t="b">
        <f t="shared" ca="1" si="56"/>
        <v>0</v>
      </c>
      <c r="E466" t="b">
        <f t="shared" ca="1" si="57"/>
        <v>0</v>
      </c>
      <c r="F466" t="b">
        <f t="shared" ca="1" si="58"/>
        <v>0</v>
      </c>
      <c r="G466" t="b">
        <f t="shared" ca="1" si="59"/>
        <v>0</v>
      </c>
      <c r="H466" t="b">
        <f t="shared" ca="1" si="62"/>
        <v>1</v>
      </c>
      <c r="I466" s="1">
        <f ca="1">COUNTIF($D$4:D466,"VRAI")/A466</f>
        <v>0</v>
      </c>
      <c r="J466" s="1">
        <f ca="1">COUNTIF($E$4:E466,"VRAI")/A466</f>
        <v>0</v>
      </c>
      <c r="K466" s="1">
        <f ca="1">COUNTIF($F$4:F466,"VRAI")/A466</f>
        <v>0</v>
      </c>
      <c r="L466" s="1">
        <f ca="1">COUNTIF($G$4:G466,"VRAI")/A466</f>
        <v>0</v>
      </c>
      <c r="M466" s="1">
        <f ca="1">COUNTIF($H$4:H466,"VRAI")/A466</f>
        <v>1</v>
      </c>
      <c r="N466" s="1">
        <f ca="1">COUNTIF($B$4:B466,"1")/A466</f>
        <v>0</v>
      </c>
      <c r="O466" s="1">
        <f ca="1">COUNTIF($B$4:B466,"0")/A466</f>
        <v>1</v>
      </c>
      <c r="P466" s="1">
        <f ca="1">COUNTIF($C$4:C466,"1")/A466</f>
        <v>0</v>
      </c>
      <c r="Q466" s="1">
        <f ca="1">COUNTIF($C$4:C466,"0")/A466</f>
        <v>1</v>
      </c>
      <c r="R466" s="1">
        <f t="shared" ca="1" si="63"/>
        <v>0</v>
      </c>
    </row>
    <row r="467" spans="1:18">
      <c r="A467">
        <v>464</v>
      </c>
      <c r="B467">
        <f t="shared" ca="1" si="60"/>
        <v>0</v>
      </c>
      <c r="C467">
        <f t="shared" ca="1" si="61"/>
        <v>0</v>
      </c>
      <c r="D467" t="b">
        <f t="shared" ca="1" si="56"/>
        <v>0</v>
      </c>
      <c r="E467" t="b">
        <f t="shared" ca="1" si="57"/>
        <v>0</v>
      </c>
      <c r="F467" t="b">
        <f t="shared" ca="1" si="58"/>
        <v>0</v>
      </c>
      <c r="G467" t="b">
        <f t="shared" ca="1" si="59"/>
        <v>0</v>
      </c>
      <c r="H467" t="b">
        <f t="shared" ca="1" si="62"/>
        <v>1</v>
      </c>
      <c r="I467" s="1">
        <f ca="1">COUNTIF($D$4:D467,"VRAI")/A467</f>
        <v>0</v>
      </c>
      <c r="J467" s="1">
        <f ca="1">COUNTIF($E$4:E467,"VRAI")/A467</f>
        <v>0</v>
      </c>
      <c r="K467" s="1">
        <f ca="1">COUNTIF($F$4:F467,"VRAI")/A467</f>
        <v>0</v>
      </c>
      <c r="L467" s="1">
        <f ca="1">COUNTIF($G$4:G467,"VRAI")/A467</f>
        <v>0</v>
      </c>
      <c r="M467" s="1">
        <f ca="1">COUNTIF($H$4:H467,"VRAI")/A467</f>
        <v>1</v>
      </c>
      <c r="N467" s="1">
        <f ca="1">COUNTIF($B$4:B467,"1")/A467</f>
        <v>0</v>
      </c>
      <c r="O467" s="1">
        <f ca="1">COUNTIF($B$4:B467,"0")/A467</f>
        <v>1</v>
      </c>
      <c r="P467" s="1">
        <f ca="1">COUNTIF($C$4:C467,"1")/A467</f>
        <v>0</v>
      </c>
      <c r="Q467" s="1">
        <f ca="1">COUNTIF($C$4:C467,"0")/A467</f>
        <v>1</v>
      </c>
      <c r="R467" s="1">
        <f t="shared" ca="1" si="63"/>
        <v>0</v>
      </c>
    </row>
    <row r="468" spans="1:18">
      <c r="A468">
        <v>465</v>
      </c>
      <c r="B468">
        <f t="shared" ca="1" si="60"/>
        <v>0</v>
      </c>
      <c r="C468">
        <f t="shared" ca="1" si="61"/>
        <v>0</v>
      </c>
      <c r="D468" t="b">
        <f t="shared" ca="1" si="56"/>
        <v>0</v>
      </c>
      <c r="E468" t="b">
        <f t="shared" ca="1" si="57"/>
        <v>0</v>
      </c>
      <c r="F468" t="b">
        <f t="shared" ca="1" si="58"/>
        <v>0</v>
      </c>
      <c r="G468" t="b">
        <f t="shared" ca="1" si="59"/>
        <v>0</v>
      </c>
      <c r="H468" t="b">
        <f t="shared" ca="1" si="62"/>
        <v>1</v>
      </c>
      <c r="I468" s="1">
        <f ca="1">COUNTIF($D$4:D468,"VRAI")/A468</f>
        <v>0</v>
      </c>
      <c r="J468" s="1">
        <f ca="1">COUNTIF($E$4:E468,"VRAI")/A468</f>
        <v>0</v>
      </c>
      <c r="K468" s="1">
        <f ca="1">COUNTIF($F$4:F468,"VRAI")/A468</f>
        <v>0</v>
      </c>
      <c r="L468" s="1">
        <f ca="1">COUNTIF($G$4:G468,"VRAI")/A468</f>
        <v>0</v>
      </c>
      <c r="M468" s="1">
        <f ca="1">COUNTIF($H$4:H468,"VRAI")/A468</f>
        <v>1</v>
      </c>
      <c r="N468" s="1">
        <f ca="1">COUNTIF($B$4:B468,"1")/A468</f>
        <v>0</v>
      </c>
      <c r="O468" s="1">
        <f ca="1">COUNTIF($B$4:B468,"0")/A468</f>
        <v>1</v>
      </c>
      <c r="P468" s="1">
        <f ca="1">COUNTIF($C$4:C468,"1")/A468</f>
        <v>0</v>
      </c>
      <c r="Q468" s="1">
        <f ca="1">COUNTIF($C$4:C468,"0")/A468</f>
        <v>1</v>
      </c>
      <c r="R468" s="1">
        <f t="shared" ca="1" si="63"/>
        <v>0</v>
      </c>
    </row>
    <row r="469" spans="1:18">
      <c r="A469">
        <v>466</v>
      </c>
      <c r="B469">
        <f t="shared" ca="1" si="60"/>
        <v>0</v>
      </c>
      <c r="C469">
        <f t="shared" ca="1" si="61"/>
        <v>0</v>
      </c>
      <c r="D469" t="b">
        <f t="shared" ca="1" si="56"/>
        <v>0</v>
      </c>
      <c r="E469" t="b">
        <f t="shared" ca="1" si="57"/>
        <v>0</v>
      </c>
      <c r="F469" t="b">
        <f t="shared" ca="1" si="58"/>
        <v>0</v>
      </c>
      <c r="G469" t="b">
        <f t="shared" ca="1" si="59"/>
        <v>0</v>
      </c>
      <c r="H469" t="b">
        <f t="shared" ca="1" si="62"/>
        <v>1</v>
      </c>
      <c r="I469" s="1">
        <f ca="1">COUNTIF($D$4:D469,"VRAI")/A469</f>
        <v>0</v>
      </c>
      <c r="J469" s="1">
        <f ca="1">COUNTIF($E$4:E469,"VRAI")/A469</f>
        <v>0</v>
      </c>
      <c r="K469" s="1">
        <f ca="1">COUNTIF($F$4:F469,"VRAI")/A469</f>
        <v>0</v>
      </c>
      <c r="L469" s="1">
        <f ca="1">COUNTIF($G$4:G469,"VRAI")/A469</f>
        <v>0</v>
      </c>
      <c r="M469" s="1">
        <f ca="1">COUNTIF($H$4:H469,"VRAI")/A469</f>
        <v>1</v>
      </c>
      <c r="N469" s="1">
        <f ca="1">COUNTIF($B$4:B469,"1")/A469</f>
        <v>0</v>
      </c>
      <c r="O469" s="1">
        <f ca="1">COUNTIF($B$4:B469,"0")/A469</f>
        <v>1</v>
      </c>
      <c r="P469" s="1">
        <f ca="1">COUNTIF($C$4:C469,"1")/A469</f>
        <v>0</v>
      </c>
      <c r="Q469" s="1">
        <f ca="1">COUNTIF($C$4:C469,"0")/A469</f>
        <v>1</v>
      </c>
      <c r="R469" s="1">
        <f t="shared" ca="1" si="63"/>
        <v>0</v>
      </c>
    </row>
    <row r="470" spans="1:18">
      <c r="A470">
        <v>467</v>
      </c>
      <c r="B470">
        <f t="shared" ca="1" si="60"/>
        <v>0</v>
      </c>
      <c r="C470">
        <f t="shared" ca="1" si="61"/>
        <v>0</v>
      </c>
      <c r="D470" t="b">
        <f t="shared" ca="1" si="56"/>
        <v>0</v>
      </c>
      <c r="E470" t="b">
        <f t="shared" ca="1" si="57"/>
        <v>0</v>
      </c>
      <c r="F470" t="b">
        <f t="shared" ca="1" si="58"/>
        <v>0</v>
      </c>
      <c r="G470" t="b">
        <f t="shared" ca="1" si="59"/>
        <v>0</v>
      </c>
      <c r="H470" t="b">
        <f t="shared" ca="1" si="62"/>
        <v>1</v>
      </c>
      <c r="I470" s="1">
        <f ca="1">COUNTIF($D$4:D470,"VRAI")/A470</f>
        <v>0</v>
      </c>
      <c r="J470" s="1">
        <f ca="1">COUNTIF($E$4:E470,"VRAI")/A470</f>
        <v>0</v>
      </c>
      <c r="K470" s="1">
        <f ca="1">COUNTIF($F$4:F470,"VRAI")/A470</f>
        <v>0</v>
      </c>
      <c r="L470" s="1">
        <f ca="1">COUNTIF($G$4:G470,"VRAI")/A470</f>
        <v>0</v>
      </c>
      <c r="M470" s="1">
        <f ca="1">COUNTIF($H$4:H470,"VRAI")/A470</f>
        <v>1</v>
      </c>
      <c r="N470" s="1">
        <f ca="1">COUNTIF($B$4:B470,"1")/A470</f>
        <v>0</v>
      </c>
      <c r="O470" s="1">
        <f ca="1">COUNTIF($B$4:B470,"0")/A470</f>
        <v>1</v>
      </c>
      <c r="P470" s="1">
        <f ca="1">COUNTIF($C$4:C470,"1")/A470</f>
        <v>0</v>
      </c>
      <c r="Q470" s="1">
        <f ca="1">COUNTIF($C$4:C470,"0")/A470</f>
        <v>1</v>
      </c>
      <c r="R470" s="1">
        <f t="shared" ca="1" si="63"/>
        <v>0</v>
      </c>
    </row>
    <row r="471" spans="1:18">
      <c r="A471">
        <v>468</v>
      </c>
      <c r="B471">
        <f t="shared" ca="1" si="60"/>
        <v>0</v>
      </c>
      <c r="C471">
        <f t="shared" ca="1" si="61"/>
        <v>0</v>
      </c>
      <c r="D471" t="b">
        <f t="shared" ca="1" si="56"/>
        <v>0</v>
      </c>
      <c r="E471" t="b">
        <f t="shared" ca="1" si="57"/>
        <v>0</v>
      </c>
      <c r="F471" t="b">
        <f t="shared" ca="1" si="58"/>
        <v>0</v>
      </c>
      <c r="G471" t="b">
        <f t="shared" ca="1" si="59"/>
        <v>0</v>
      </c>
      <c r="H471" t="b">
        <f t="shared" ca="1" si="62"/>
        <v>1</v>
      </c>
      <c r="I471" s="1">
        <f ca="1">COUNTIF($D$4:D471,"VRAI")/A471</f>
        <v>0</v>
      </c>
      <c r="J471" s="1">
        <f ca="1">COUNTIF($E$4:E471,"VRAI")/A471</f>
        <v>0</v>
      </c>
      <c r="K471" s="1">
        <f ca="1">COUNTIF($F$4:F471,"VRAI")/A471</f>
        <v>0</v>
      </c>
      <c r="L471" s="1">
        <f ca="1">COUNTIF($G$4:G471,"VRAI")/A471</f>
        <v>0</v>
      </c>
      <c r="M471" s="1">
        <f ca="1">COUNTIF($H$4:H471,"VRAI")/A471</f>
        <v>1</v>
      </c>
      <c r="N471" s="1">
        <f ca="1">COUNTIF($B$4:B471,"1")/A471</f>
        <v>0</v>
      </c>
      <c r="O471" s="1">
        <f ca="1">COUNTIF($B$4:B471,"0")/A471</f>
        <v>1</v>
      </c>
      <c r="P471" s="1">
        <f ca="1">COUNTIF($C$4:C471,"1")/A471</f>
        <v>0</v>
      </c>
      <c r="Q471" s="1">
        <f ca="1">COUNTIF($C$4:C471,"0")/A471</f>
        <v>1</v>
      </c>
      <c r="R471" s="1">
        <f t="shared" ca="1" si="63"/>
        <v>0</v>
      </c>
    </row>
    <row r="472" spans="1:18">
      <c r="A472">
        <v>469</v>
      </c>
      <c r="B472">
        <f t="shared" ca="1" si="60"/>
        <v>0</v>
      </c>
      <c r="C472">
        <f t="shared" ca="1" si="61"/>
        <v>0</v>
      </c>
      <c r="D472" t="b">
        <f t="shared" ca="1" si="56"/>
        <v>0</v>
      </c>
      <c r="E472" t="b">
        <f t="shared" ca="1" si="57"/>
        <v>0</v>
      </c>
      <c r="F472" t="b">
        <f t="shared" ca="1" si="58"/>
        <v>0</v>
      </c>
      <c r="G472" t="b">
        <f t="shared" ca="1" si="59"/>
        <v>0</v>
      </c>
      <c r="H472" t="b">
        <f t="shared" ca="1" si="62"/>
        <v>1</v>
      </c>
      <c r="I472" s="1">
        <f ca="1">COUNTIF($D$4:D472,"VRAI")/A472</f>
        <v>0</v>
      </c>
      <c r="J472" s="1">
        <f ca="1">COUNTIF($E$4:E472,"VRAI")/A472</f>
        <v>0</v>
      </c>
      <c r="K472" s="1">
        <f ca="1">COUNTIF($F$4:F472,"VRAI")/A472</f>
        <v>0</v>
      </c>
      <c r="L472" s="1">
        <f ca="1">COUNTIF($G$4:G472,"VRAI")/A472</f>
        <v>0</v>
      </c>
      <c r="M472" s="1">
        <f ca="1">COUNTIF($H$4:H472,"VRAI")/A472</f>
        <v>1</v>
      </c>
      <c r="N472" s="1">
        <f ca="1">COUNTIF($B$4:B472,"1")/A472</f>
        <v>0</v>
      </c>
      <c r="O472" s="1">
        <f ca="1">COUNTIF($B$4:B472,"0")/A472</f>
        <v>1</v>
      </c>
      <c r="P472" s="1">
        <f ca="1">COUNTIF($C$4:C472,"1")/A472</f>
        <v>0</v>
      </c>
      <c r="Q472" s="1">
        <f ca="1">COUNTIF($C$4:C472,"0")/A472</f>
        <v>1</v>
      </c>
      <c r="R472" s="1">
        <f t="shared" ca="1" si="63"/>
        <v>0</v>
      </c>
    </row>
    <row r="473" spans="1:18">
      <c r="A473">
        <v>470</v>
      </c>
      <c r="B473">
        <f t="shared" ca="1" si="60"/>
        <v>0</v>
      </c>
      <c r="C473">
        <f t="shared" ca="1" si="61"/>
        <v>0</v>
      </c>
      <c r="D473" t="b">
        <f t="shared" ca="1" si="56"/>
        <v>0</v>
      </c>
      <c r="E473" t="b">
        <f t="shared" ca="1" si="57"/>
        <v>0</v>
      </c>
      <c r="F473" t="b">
        <f t="shared" ca="1" si="58"/>
        <v>0</v>
      </c>
      <c r="G473" t="b">
        <f t="shared" ca="1" si="59"/>
        <v>0</v>
      </c>
      <c r="H473" t="b">
        <f t="shared" ca="1" si="62"/>
        <v>1</v>
      </c>
      <c r="I473" s="1">
        <f ca="1">COUNTIF($D$4:D473,"VRAI")/A473</f>
        <v>0</v>
      </c>
      <c r="J473" s="1">
        <f ca="1">COUNTIF($E$4:E473,"VRAI")/A473</f>
        <v>0</v>
      </c>
      <c r="K473" s="1">
        <f ca="1">COUNTIF($F$4:F473,"VRAI")/A473</f>
        <v>0</v>
      </c>
      <c r="L473" s="1">
        <f ca="1">COUNTIF($G$4:G473,"VRAI")/A473</f>
        <v>0</v>
      </c>
      <c r="M473" s="1">
        <f ca="1">COUNTIF($H$4:H473,"VRAI")/A473</f>
        <v>1</v>
      </c>
      <c r="N473" s="1">
        <f ca="1">COUNTIF($B$4:B473,"1")/A473</f>
        <v>0</v>
      </c>
      <c r="O473" s="1">
        <f ca="1">COUNTIF($B$4:B473,"0")/A473</f>
        <v>1</v>
      </c>
      <c r="P473" s="1">
        <f ca="1">COUNTIF($C$4:C473,"1")/A473</f>
        <v>0</v>
      </c>
      <c r="Q473" s="1">
        <f ca="1">COUNTIF($C$4:C473,"0")/A473</f>
        <v>1</v>
      </c>
      <c r="R473" s="1">
        <f t="shared" ca="1" si="63"/>
        <v>0</v>
      </c>
    </row>
    <row r="474" spans="1:18">
      <c r="A474">
        <v>471</v>
      </c>
      <c r="B474">
        <f t="shared" ca="1" si="60"/>
        <v>0</v>
      </c>
      <c r="C474">
        <f t="shared" ca="1" si="61"/>
        <v>0</v>
      </c>
      <c r="D474" t="b">
        <f t="shared" ca="1" si="56"/>
        <v>0</v>
      </c>
      <c r="E474" t="b">
        <f t="shared" ca="1" si="57"/>
        <v>0</v>
      </c>
      <c r="F474" t="b">
        <f t="shared" ca="1" si="58"/>
        <v>0</v>
      </c>
      <c r="G474" t="b">
        <f t="shared" ca="1" si="59"/>
        <v>0</v>
      </c>
      <c r="H474" t="b">
        <f t="shared" ca="1" si="62"/>
        <v>1</v>
      </c>
      <c r="I474" s="1">
        <f ca="1">COUNTIF($D$4:D474,"VRAI")/A474</f>
        <v>0</v>
      </c>
      <c r="J474" s="1">
        <f ca="1">COUNTIF($E$4:E474,"VRAI")/A474</f>
        <v>0</v>
      </c>
      <c r="K474" s="1">
        <f ca="1">COUNTIF($F$4:F474,"VRAI")/A474</f>
        <v>0</v>
      </c>
      <c r="L474" s="1">
        <f ca="1">COUNTIF($G$4:G474,"VRAI")/A474</f>
        <v>0</v>
      </c>
      <c r="M474" s="1">
        <f ca="1">COUNTIF($H$4:H474,"VRAI")/A474</f>
        <v>1</v>
      </c>
      <c r="N474" s="1">
        <f ca="1">COUNTIF($B$4:B474,"1")/A474</f>
        <v>0</v>
      </c>
      <c r="O474" s="1">
        <f ca="1">COUNTIF($B$4:B474,"0")/A474</f>
        <v>1</v>
      </c>
      <c r="P474" s="1">
        <f ca="1">COUNTIF($C$4:C474,"1")/A474</f>
        <v>0</v>
      </c>
      <c r="Q474" s="1">
        <f ca="1">COUNTIF($C$4:C474,"0")/A474</f>
        <v>1</v>
      </c>
      <c r="R474" s="1">
        <f t="shared" ca="1" si="63"/>
        <v>0</v>
      </c>
    </row>
    <row r="475" spans="1:18">
      <c r="A475">
        <v>472</v>
      </c>
      <c r="B475">
        <f t="shared" ca="1" si="60"/>
        <v>0</v>
      </c>
      <c r="C475">
        <f t="shared" ca="1" si="61"/>
        <v>0</v>
      </c>
      <c r="D475" t="b">
        <f t="shared" ca="1" si="56"/>
        <v>0</v>
      </c>
      <c r="E475" t="b">
        <f t="shared" ca="1" si="57"/>
        <v>0</v>
      </c>
      <c r="F475" t="b">
        <f t="shared" ca="1" si="58"/>
        <v>0</v>
      </c>
      <c r="G475" t="b">
        <f t="shared" ca="1" si="59"/>
        <v>0</v>
      </c>
      <c r="H475" t="b">
        <f t="shared" ca="1" si="62"/>
        <v>1</v>
      </c>
      <c r="I475" s="1">
        <f ca="1">COUNTIF($D$4:D475,"VRAI")/A475</f>
        <v>0</v>
      </c>
      <c r="J475" s="1">
        <f ca="1">COUNTIF($E$4:E475,"VRAI")/A475</f>
        <v>0</v>
      </c>
      <c r="K475" s="1">
        <f ca="1">COUNTIF($F$4:F475,"VRAI")/A475</f>
        <v>0</v>
      </c>
      <c r="L475" s="1">
        <f ca="1">COUNTIF($G$4:G475,"VRAI")/A475</f>
        <v>0</v>
      </c>
      <c r="M475" s="1">
        <f ca="1">COUNTIF($H$4:H475,"VRAI")/A475</f>
        <v>1</v>
      </c>
      <c r="N475" s="1">
        <f ca="1">COUNTIF($B$4:B475,"1")/A475</f>
        <v>0</v>
      </c>
      <c r="O475" s="1">
        <f ca="1">COUNTIF($B$4:B475,"0")/A475</f>
        <v>1</v>
      </c>
      <c r="P475" s="1">
        <f ca="1">COUNTIF($C$4:C475,"1")/A475</f>
        <v>0</v>
      </c>
      <c r="Q475" s="1">
        <f ca="1">COUNTIF($C$4:C475,"0")/A475</f>
        <v>1</v>
      </c>
      <c r="R475" s="1">
        <f t="shared" ca="1" si="63"/>
        <v>0</v>
      </c>
    </row>
    <row r="476" spans="1:18">
      <c r="A476">
        <v>473</v>
      </c>
      <c r="B476">
        <f t="shared" ca="1" si="60"/>
        <v>0</v>
      </c>
      <c r="C476">
        <f t="shared" ca="1" si="61"/>
        <v>0</v>
      </c>
      <c r="D476" t="b">
        <f t="shared" ca="1" si="56"/>
        <v>0</v>
      </c>
      <c r="E476" t="b">
        <f t="shared" ca="1" si="57"/>
        <v>0</v>
      </c>
      <c r="F476" t="b">
        <f t="shared" ca="1" si="58"/>
        <v>0</v>
      </c>
      <c r="G476" t="b">
        <f t="shared" ca="1" si="59"/>
        <v>0</v>
      </c>
      <c r="H476" t="b">
        <f t="shared" ca="1" si="62"/>
        <v>1</v>
      </c>
      <c r="I476" s="1">
        <f ca="1">COUNTIF($D$4:D476,"VRAI")/A476</f>
        <v>0</v>
      </c>
      <c r="J476" s="1">
        <f ca="1">COUNTIF($E$4:E476,"VRAI")/A476</f>
        <v>0</v>
      </c>
      <c r="K476" s="1">
        <f ca="1">COUNTIF($F$4:F476,"VRAI")/A476</f>
        <v>0</v>
      </c>
      <c r="L476" s="1">
        <f ca="1">COUNTIF($G$4:G476,"VRAI")/A476</f>
        <v>0</v>
      </c>
      <c r="M476" s="1">
        <f ca="1">COUNTIF($H$4:H476,"VRAI")/A476</f>
        <v>1</v>
      </c>
      <c r="N476" s="1">
        <f ca="1">COUNTIF($B$4:B476,"1")/A476</f>
        <v>0</v>
      </c>
      <c r="O476" s="1">
        <f ca="1">COUNTIF($B$4:B476,"0")/A476</f>
        <v>1</v>
      </c>
      <c r="P476" s="1">
        <f ca="1">COUNTIF($C$4:C476,"1")/A476</f>
        <v>0</v>
      </c>
      <c r="Q476" s="1">
        <f ca="1">COUNTIF($C$4:C476,"0")/A476</f>
        <v>1</v>
      </c>
      <c r="R476" s="1">
        <f t="shared" ca="1" si="63"/>
        <v>0</v>
      </c>
    </row>
    <row r="477" spans="1:18">
      <c r="A477">
        <v>474</v>
      </c>
      <c r="B477">
        <f t="shared" ca="1" si="60"/>
        <v>0</v>
      </c>
      <c r="C477">
        <f t="shared" ca="1" si="61"/>
        <v>0</v>
      </c>
      <c r="D477" t="b">
        <f t="shared" ca="1" si="56"/>
        <v>0</v>
      </c>
      <c r="E477" t="b">
        <f t="shared" ca="1" si="57"/>
        <v>0</v>
      </c>
      <c r="F477" t="b">
        <f t="shared" ca="1" si="58"/>
        <v>0</v>
      </c>
      <c r="G477" t="b">
        <f t="shared" ca="1" si="59"/>
        <v>0</v>
      </c>
      <c r="H477" t="b">
        <f t="shared" ca="1" si="62"/>
        <v>1</v>
      </c>
      <c r="I477" s="1">
        <f ca="1">COUNTIF($D$4:D477,"VRAI")/A477</f>
        <v>0</v>
      </c>
      <c r="J477" s="1">
        <f ca="1">COUNTIF($E$4:E477,"VRAI")/A477</f>
        <v>0</v>
      </c>
      <c r="K477" s="1">
        <f ca="1">COUNTIF($F$4:F477,"VRAI")/A477</f>
        <v>0</v>
      </c>
      <c r="L477" s="1">
        <f ca="1">COUNTIF($G$4:G477,"VRAI")/A477</f>
        <v>0</v>
      </c>
      <c r="M477" s="1">
        <f ca="1">COUNTIF($H$4:H477,"VRAI")/A477</f>
        <v>1</v>
      </c>
      <c r="N477" s="1">
        <f ca="1">COUNTIF($B$4:B477,"1")/A477</f>
        <v>0</v>
      </c>
      <c r="O477" s="1">
        <f ca="1">COUNTIF($B$4:B477,"0")/A477</f>
        <v>1</v>
      </c>
      <c r="P477" s="1">
        <f ca="1">COUNTIF($C$4:C477,"1")/A477</f>
        <v>0</v>
      </c>
      <c r="Q477" s="1">
        <f ca="1">COUNTIF($C$4:C477,"0")/A477</f>
        <v>1</v>
      </c>
      <c r="R477" s="1">
        <f t="shared" ca="1" si="63"/>
        <v>0</v>
      </c>
    </row>
    <row r="478" spans="1:18">
      <c r="A478">
        <v>475</v>
      </c>
      <c r="B478">
        <f t="shared" ca="1" si="60"/>
        <v>0</v>
      </c>
      <c r="C478">
        <f t="shared" ca="1" si="61"/>
        <v>0</v>
      </c>
      <c r="D478" t="b">
        <f t="shared" ca="1" si="56"/>
        <v>0</v>
      </c>
      <c r="E478" t="b">
        <f t="shared" ca="1" si="57"/>
        <v>0</v>
      </c>
      <c r="F478" t="b">
        <f t="shared" ca="1" si="58"/>
        <v>0</v>
      </c>
      <c r="G478" t="b">
        <f t="shared" ca="1" si="59"/>
        <v>0</v>
      </c>
      <c r="H478" t="b">
        <f t="shared" ca="1" si="62"/>
        <v>1</v>
      </c>
      <c r="I478" s="1">
        <f ca="1">COUNTIF($D$4:D478,"VRAI")/A478</f>
        <v>0</v>
      </c>
      <c r="J478" s="1">
        <f ca="1">COUNTIF($E$4:E478,"VRAI")/A478</f>
        <v>0</v>
      </c>
      <c r="K478" s="1">
        <f ca="1">COUNTIF($F$4:F478,"VRAI")/A478</f>
        <v>0</v>
      </c>
      <c r="L478" s="1">
        <f ca="1">COUNTIF($G$4:G478,"VRAI")/A478</f>
        <v>0</v>
      </c>
      <c r="M478" s="1">
        <f ca="1">COUNTIF($H$4:H478,"VRAI")/A478</f>
        <v>1</v>
      </c>
      <c r="N478" s="1">
        <f ca="1">COUNTIF($B$4:B478,"1")/A478</f>
        <v>0</v>
      </c>
      <c r="O478" s="1">
        <f ca="1">COUNTIF($B$4:B478,"0")/A478</f>
        <v>1</v>
      </c>
      <c r="P478" s="1">
        <f ca="1">COUNTIF($C$4:C478,"1")/A478</f>
        <v>0</v>
      </c>
      <c r="Q478" s="1">
        <f ca="1">COUNTIF($C$4:C478,"0")/A478</f>
        <v>1</v>
      </c>
      <c r="R478" s="1">
        <f t="shared" ca="1" si="63"/>
        <v>0</v>
      </c>
    </row>
    <row r="479" spans="1:18">
      <c r="A479">
        <v>476</v>
      </c>
      <c r="B479">
        <f t="shared" ca="1" si="60"/>
        <v>0</v>
      </c>
      <c r="C479">
        <f t="shared" ca="1" si="61"/>
        <v>0</v>
      </c>
      <c r="D479" t="b">
        <f t="shared" ca="1" si="56"/>
        <v>0</v>
      </c>
      <c r="E479" t="b">
        <f t="shared" ca="1" si="57"/>
        <v>0</v>
      </c>
      <c r="F479" t="b">
        <f t="shared" ca="1" si="58"/>
        <v>0</v>
      </c>
      <c r="G479" t="b">
        <f t="shared" ca="1" si="59"/>
        <v>0</v>
      </c>
      <c r="H479" t="b">
        <f t="shared" ca="1" si="62"/>
        <v>1</v>
      </c>
      <c r="I479" s="1">
        <f ca="1">COUNTIF($D$4:D479,"VRAI")/A479</f>
        <v>0</v>
      </c>
      <c r="J479" s="1">
        <f ca="1">COUNTIF($E$4:E479,"VRAI")/A479</f>
        <v>0</v>
      </c>
      <c r="K479" s="1">
        <f ca="1">COUNTIF($F$4:F479,"VRAI")/A479</f>
        <v>0</v>
      </c>
      <c r="L479" s="1">
        <f ca="1">COUNTIF($G$4:G479,"VRAI")/A479</f>
        <v>0</v>
      </c>
      <c r="M479" s="1">
        <f ca="1">COUNTIF($H$4:H479,"VRAI")/A479</f>
        <v>1</v>
      </c>
      <c r="N479" s="1">
        <f ca="1">COUNTIF($B$4:B479,"1")/A479</f>
        <v>0</v>
      </c>
      <c r="O479" s="1">
        <f ca="1">COUNTIF($B$4:B479,"0")/A479</f>
        <v>1</v>
      </c>
      <c r="P479" s="1">
        <f ca="1">COUNTIF($C$4:C479,"1")/A479</f>
        <v>0</v>
      </c>
      <c r="Q479" s="1">
        <f ca="1">COUNTIF($C$4:C479,"0")/A479</f>
        <v>1</v>
      </c>
      <c r="R479" s="1">
        <f t="shared" ca="1" si="63"/>
        <v>0</v>
      </c>
    </row>
    <row r="480" spans="1:18">
      <c r="A480">
        <v>477</v>
      </c>
      <c r="B480">
        <f t="shared" ca="1" si="60"/>
        <v>0</v>
      </c>
      <c r="C480">
        <f t="shared" ca="1" si="61"/>
        <v>0</v>
      </c>
      <c r="D480" t="b">
        <f t="shared" ca="1" si="56"/>
        <v>0</v>
      </c>
      <c r="E480" t="b">
        <f t="shared" ca="1" si="57"/>
        <v>0</v>
      </c>
      <c r="F480" t="b">
        <f t="shared" ca="1" si="58"/>
        <v>0</v>
      </c>
      <c r="G480" t="b">
        <f t="shared" ca="1" si="59"/>
        <v>0</v>
      </c>
      <c r="H480" t="b">
        <f t="shared" ca="1" si="62"/>
        <v>1</v>
      </c>
      <c r="I480" s="1">
        <f ca="1">COUNTIF($D$4:D480,"VRAI")/A480</f>
        <v>0</v>
      </c>
      <c r="J480" s="1">
        <f ca="1">COUNTIF($E$4:E480,"VRAI")/A480</f>
        <v>0</v>
      </c>
      <c r="K480" s="1">
        <f ca="1">COUNTIF($F$4:F480,"VRAI")/A480</f>
        <v>0</v>
      </c>
      <c r="L480" s="1">
        <f ca="1">COUNTIF($G$4:G480,"VRAI")/A480</f>
        <v>0</v>
      </c>
      <c r="M480" s="1">
        <f ca="1">COUNTIF($H$4:H480,"VRAI")/A480</f>
        <v>1</v>
      </c>
      <c r="N480" s="1">
        <f ca="1">COUNTIF($B$4:B480,"1")/A480</f>
        <v>0</v>
      </c>
      <c r="O480" s="1">
        <f ca="1">COUNTIF($B$4:B480,"0")/A480</f>
        <v>1</v>
      </c>
      <c r="P480" s="1">
        <f ca="1">COUNTIF($C$4:C480,"1")/A480</f>
        <v>0</v>
      </c>
      <c r="Q480" s="1">
        <f ca="1">COUNTIF($C$4:C480,"0")/A480</f>
        <v>1</v>
      </c>
      <c r="R480" s="1">
        <f t="shared" ca="1" si="63"/>
        <v>0</v>
      </c>
    </row>
    <row r="481" spans="1:18">
      <c r="A481">
        <v>478</v>
      </c>
      <c r="B481">
        <f t="shared" ca="1" si="60"/>
        <v>0</v>
      </c>
      <c r="C481">
        <f t="shared" ca="1" si="61"/>
        <v>0</v>
      </c>
      <c r="D481" t="b">
        <f t="shared" ca="1" si="56"/>
        <v>0</v>
      </c>
      <c r="E481" t="b">
        <f t="shared" ca="1" si="57"/>
        <v>0</v>
      </c>
      <c r="F481" t="b">
        <f t="shared" ca="1" si="58"/>
        <v>0</v>
      </c>
      <c r="G481" t="b">
        <f t="shared" ca="1" si="59"/>
        <v>0</v>
      </c>
      <c r="H481" t="b">
        <f t="shared" ca="1" si="62"/>
        <v>1</v>
      </c>
      <c r="I481" s="1">
        <f ca="1">COUNTIF($D$4:D481,"VRAI")/A481</f>
        <v>0</v>
      </c>
      <c r="J481" s="1">
        <f ca="1">COUNTIF($E$4:E481,"VRAI")/A481</f>
        <v>0</v>
      </c>
      <c r="K481" s="1">
        <f ca="1">COUNTIF($F$4:F481,"VRAI")/A481</f>
        <v>0</v>
      </c>
      <c r="L481" s="1">
        <f ca="1">COUNTIF($G$4:G481,"VRAI")/A481</f>
        <v>0</v>
      </c>
      <c r="M481" s="1">
        <f ca="1">COUNTIF($H$4:H481,"VRAI")/A481</f>
        <v>1</v>
      </c>
      <c r="N481" s="1">
        <f ca="1">COUNTIF($B$4:B481,"1")/A481</f>
        <v>0</v>
      </c>
      <c r="O481" s="1">
        <f ca="1">COUNTIF($B$4:B481,"0")/A481</f>
        <v>1</v>
      </c>
      <c r="P481" s="1">
        <f ca="1">COUNTIF($C$4:C481,"1")/A481</f>
        <v>0</v>
      </c>
      <c r="Q481" s="1">
        <f ca="1">COUNTIF($C$4:C481,"0")/A481</f>
        <v>1</v>
      </c>
      <c r="R481" s="1">
        <f t="shared" ca="1" si="63"/>
        <v>0</v>
      </c>
    </row>
    <row r="482" spans="1:18">
      <c r="A482">
        <v>479</v>
      </c>
      <c r="B482">
        <f t="shared" ca="1" si="60"/>
        <v>0</v>
      </c>
      <c r="C482">
        <f t="shared" ca="1" si="61"/>
        <v>0</v>
      </c>
      <c r="D482" t="b">
        <f t="shared" ca="1" si="56"/>
        <v>0</v>
      </c>
      <c r="E482" t="b">
        <f t="shared" ca="1" si="57"/>
        <v>0</v>
      </c>
      <c r="F482" t="b">
        <f t="shared" ca="1" si="58"/>
        <v>0</v>
      </c>
      <c r="G482" t="b">
        <f t="shared" ca="1" si="59"/>
        <v>0</v>
      </c>
      <c r="H482" t="b">
        <f t="shared" ca="1" si="62"/>
        <v>1</v>
      </c>
      <c r="I482" s="1">
        <f ca="1">COUNTIF($D$4:D482,"VRAI")/A482</f>
        <v>0</v>
      </c>
      <c r="J482" s="1">
        <f ca="1">COUNTIF($E$4:E482,"VRAI")/A482</f>
        <v>0</v>
      </c>
      <c r="K482" s="1">
        <f ca="1">COUNTIF($F$4:F482,"VRAI")/A482</f>
        <v>0</v>
      </c>
      <c r="L482" s="1">
        <f ca="1">COUNTIF($G$4:G482,"VRAI")/A482</f>
        <v>0</v>
      </c>
      <c r="M482" s="1">
        <f ca="1">COUNTIF($H$4:H482,"VRAI")/A482</f>
        <v>1</v>
      </c>
      <c r="N482" s="1">
        <f ca="1">COUNTIF($B$4:B482,"1")/A482</f>
        <v>0</v>
      </c>
      <c r="O482" s="1">
        <f ca="1">COUNTIF($B$4:B482,"0")/A482</f>
        <v>1</v>
      </c>
      <c r="P482" s="1">
        <f ca="1">COUNTIF($C$4:C482,"1")/A482</f>
        <v>0</v>
      </c>
      <c r="Q482" s="1">
        <f ca="1">COUNTIF($C$4:C482,"0")/A482</f>
        <v>1</v>
      </c>
      <c r="R482" s="1">
        <f t="shared" ca="1" si="63"/>
        <v>0</v>
      </c>
    </row>
    <row r="483" spans="1:18">
      <c r="A483">
        <v>480</v>
      </c>
      <c r="B483">
        <f t="shared" ca="1" si="60"/>
        <v>0</v>
      </c>
      <c r="C483">
        <f t="shared" ca="1" si="61"/>
        <v>0</v>
      </c>
      <c r="D483" t="b">
        <f t="shared" ca="1" si="56"/>
        <v>0</v>
      </c>
      <c r="E483" t="b">
        <f t="shared" ca="1" si="57"/>
        <v>0</v>
      </c>
      <c r="F483" t="b">
        <f t="shared" ca="1" si="58"/>
        <v>0</v>
      </c>
      <c r="G483" t="b">
        <f t="shared" ca="1" si="59"/>
        <v>0</v>
      </c>
      <c r="H483" t="b">
        <f t="shared" ca="1" si="62"/>
        <v>1</v>
      </c>
      <c r="I483" s="1">
        <f ca="1">COUNTIF($D$4:D483,"VRAI")/A483</f>
        <v>0</v>
      </c>
      <c r="J483" s="1">
        <f ca="1">COUNTIF($E$4:E483,"VRAI")/A483</f>
        <v>0</v>
      </c>
      <c r="K483" s="1">
        <f ca="1">COUNTIF($F$4:F483,"VRAI")/A483</f>
        <v>0</v>
      </c>
      <c r="L483" s="1">
        <f ca="1">COUNTIF($G$4:G483,"VRAI")/A483</f>
        <v>0</v>
      </c>
      <c r="M483" s="1">
        <f ca="1">COUNTIF($H$4:H483,"VRAI")/A483</f>
        <v>1</v>
      </c>
      <c r="N483" s="1">
        <f ca="1">COUNTIF($B$4:B483,"1")/A483</f>
        <v>0</v>
      </c>
      <c r="O483" s="1">
        <f ca="1">COUNTIF($B$4:B483,"0")/A483</f>
        <v>1</v>
      </c>
      <c r="P483" s="1">
        <f ca="1">COUNTIF($C$4:C483,"1")/A483</f>
        <v>0</v>
      </c>
      <c r="Q483" s="1">
        <f ca="1">COUNTIF($C$4:C483,"0")/A483</f>
        <v>1</v>
      </c>
      <c r="R483" s="1">
        <f t="shared" ca="1" si="63"/>
        <v>0</v>
      </c>
    </row>
    <row r="484" spans="1:18">
      <c r="A484">
        <v>481</v>
      </c>
      <c r="B484">
        <f t="shared" ca="1" si="60"/>
        <v>0</v>
      </c>
      <c r="C484">
        <f t="shared" ca="1" si="61"/>
        <v>0</v>
      </c>
      <c r="D484" t="b">
        <f t="shared" ca="1" si="56"/>
        <v>0</v>
      </c>
      <c r="E484" t="b">
        <f t="shared" ca="1" si="57"/>
        <v>0</v>
      </c>
      <c r="F484" t="b">
        <f t="shared" ca="1" si="58"/>
        <v>0</v>
      </c>
      <c r="G484" t="b">
        <f t="shared" ca="1" si="59"/>
        <v>0</v>
      </c>
      <c r="H484" t="b">
        <f t="shared" ca="1" si="62"/>
        <v>1</v>
      </c>
      <c r="I484" s="1">
        <f ca="1">COUNTIF($D$4:D484,"VRAI")/A484</f>
        <v>0</v>
      </c>
      <c r="J484" s="1">
        <f ca="1">COUNTIF($E$4:E484,"VRAI")/A484</f>
        <v>0</v>
      </c>
      <c r="K484" s="1">
        <f ca="1">COUNTIF($F$4:F484,"VRAI")/A484</f>
        <v>0</v>
      </c>
      <c r="L484" s="1">
        <f ca="1">COUNTIF($G$4:G484,"VRAI")/A484</f>
        <v>0</v>
      </c>
      <c r="M484" s="1">
        <f ca="1">COUNTIF($H$4:H484,"VRAI")/A484</f>
        <v>1</v>
      </c>
      <c r="N484" s="1">
        <f ca="1">COUNTIF($B$4:B484,"1")/A484</f>
        <v>0</v>
      </c>
      <c r="O484" s="1">
        <f ca="1">COUNTIF($B$4:B484,"0")/A484</f>
        <v>1</v>
      </c>
      <c r="P484" s="1">
        <f ca="1">COUNTIF($C$4:C484,"1")/A484</f>
        <v>0</v>
      </c>
      <c r="Q484" s="1">
        <f ca="1">COUNTIF($C$4:C484,"0")/A484</f>
        <v>1</v>
      </c>
      <c r="R484" s="1">
        <f t="shared" ca="1" si="63"/>
        <v>0</v>
      </c>
    </row>
    <row r="485" spans="1:18">
      <c r="A485">
        <v>482</v>
      </c>
      <c r="B485">
        <f t="shared" ca="1" si="60"/>
        <v>0</v>
      </c>
      <c r="C485">
        <f t="shared" ca="1" si="61"/>
        <v>0</v>
      </c>
      <c r="D485" t="b">
        <f t="shared" ca="1" si="56"/>
        <v>0</v>
      </c>
      <c r="E485" t="b">
        <f t="shared" ca="1" si="57"/>
        <v>0</v>
      </c>
      <c r="F485" t="b">
        <f t="shared" ca="1" si="58"/>
        <v>0</v>
      </c>
      <c r="G485" t="b">
        <f t="shared" ca="1" si="59"/>
        <v>0</v>
      </c>
      <c r="H485" t="b">
        <f t="shared" ca="1" si="62"/>
        <v>1</v>
      </c>
      <c r="I485" s="1">
        <f ca="1">COUNTIF($D$4:D485,"VRAI")/A485</f>
        <v>0</v>
      </c>
      <c r="J485" s="1">
        <f ca="1">COUNTIF($E$4:E485,"VRAI")/A485</f>
        <v>0</v>
      </c>
      <c r="K485" s="1">
        <f ca="1">COUNTIF($F$4:F485,"VRAI")/A485</f>
        <v>0</v>
      </c>
      <c r="L485" s="1">
        <f ca="1">COUNTIF($G$4:G485,"VRAI")/A485</f>
        <v>0</v>
      </c>
      <c r="M485" s="1">
        <f ca="1">COUNTIF($H$4:H485,"VRAI")/A485</f>
        <v>1</v>
      </c>
      <c r="N485" s="1">
        <f ca="1">COUNTIF($B$4:B485,"1")/A485</f>
        <v>0</v>
      </c>
      <c r="O485" s="1">
        <f ca="1">COUNTIF($B$4:B485,"0")/A485</f>
        <v>1</v>
      </c>
      <c r="P485" s="1">
        <f ca="1">COUNTIF($C$4:C485,"1")/A485</f>
        <v>0</v>
      </c>
      <c r="Q485" s="1">
        <f ca="1">COUNTIF($C$4:C485,"0")/A485</f>
        <v>1</v>
      </c>
      <c r="R485" s="1">
        <f t="shared" ca="1" si="63"/>
        <v>0</v>
      </c>
    </row>
    <row r="486" spans="1:18">
      <c r="A486">
        <v>483</v>
      </c>
      <c r="B486">
        <f t="shared" ca="1" si="60"/>
        <v>0</v>
      </c>
      <c r="C486">
        <f t="shared" ca="1" si="61"/>
        <v>0</v>
      </c>
      <c r="D486" t="b">
        <f t="shared" ca="1" si="56"/>
        <v>0</v>
      </c>
      <c r="E486" t="b">
        <f t="shared" ca="1" si="57"/>
        <v>0</v>
      </c>
      <c r="F486" t="b">
        <f t="shared" ca="1" si="58"/>
        <v>0</v>
      </c>
      <c r="G486" t="b">
        <f t="shared" ca="1" si="59"/>
        <v>0</v>
      </c>
      <c r="H486" t="b">
        <f t="shared" ca="1" si="62"/>
        <v>1</v>
      </c>
      <c r="I486" s="1">
        <f ca="1">COUNTIF($D$4:D486,"VRAI")/A486</f>
        <v>0</v>
      </c>
      <c r="J486" s="1">
        <f ca="1">COUNTIF($E$4:E486,"VRAI")/A486</f>
        <v>0</v>
      </c>
      <c r="K486" s="1">
        <f ca="1">COUNTIF($F$4:F486,"VRAI")/A486</f>
        <v>0</v>
      </c>
      <c r="L486" s="1">
        <f ca="1">COUNTIF($G$4:G486,"VRAI")/A486</f>
        <v>0</v>
      </c>
      <c r="M486" s="1">
        <f ca="1">COUNTIF($H$4:H486,"VRAI")/A486</f>
        <v>1</v>
      </c>
      <c r="N486" s="1">
        <f ca="1">COUNTIF($B$4:B486,"1")/A486</f>
        <v>0</v>
      </c>
      <c r="O486" s="1">
        <f ca="1">COUNTIF($B$4:B486,"0")/A486</f>
        <v>1</v>
      </c>
      <c r="P486" s="1">
        <f ca="1">COUNTIF($C$4:C486,"1")/A486</f>
        <v>0</v>
      </c>
      <c r="Q486" s="1">
        <f ca="1">COUNTIF($C$4:C486,"0")/A486</f>
        <v>1</v>
      </c>
      <c r="R486" s="1">
        <f t="shared" ca="1" si="63"/>
        <v>0</v>
      </c>
    </row>
    <row r="487" spans="1:18">
      <c r="A487">
        <v>484</v>
      </c>
      <c r="B487">
        <f t="shared" ca="1" si="60"/>
        <v>0</v>
      </c>
      <c r="C487">
        <f t="shared" ca="1" si="61"/>
        <v>0</v>
      </c>
      <c r="D487" t="b">
        <f t="shared" ca="1" si="56"/>
        <v>0</v>
      </c>
      <c r="E487" t="b">
        <f t="shared" ca="1" si="57"/>
        <v>0</v>
      </c>
      <c r="F487" t="b">
        <f t="shared" ca="1" si="58"/>
        <v>0</v>
      </c>
      <c r="G487" t="b">
        <f t="shared" ca="1" si="59"/>
        <v>0</v>
      </c>
      <c r="H487" t="b">
        <f t="shared" ca="1" si="62"/>
        <v>1</v>
      </c>
      <c r="I487" s="1">
        <f ca="1">COUNTIF($D$4:D487,"VRAI")/A487</f>
        <v>0</v>
      </c>
      <c r="J487" s="1">
        <f ca="1">COUNTIF($E$4:E487,"VRAI")/A487</f>
        <v>0</v>
      </c>
      <c r="K487" s="1">
        <f ca="1">COUNTIF($F$4:F487,"VRAI")/A487</f>
        <v>0</v>
      </c>
      <c r="L487" s="1">
        <f ca="1">COUNTIF($G$4:G487,"VRAI")/A487</f>
        <v>0</v>
      </c>
      <c r="M487" s="1">
        <f ca="1">COUNTIF($H$4:H487,"VRAI")/A487</f>
        <v>1</v>
      </c>
      <c r="N487" s="1">
        <f ca="1">COUNTIF($B$4:B487,"1")/A487</f>
        <v>0</v>
      </c>
      <c r="O487" s="1">
        <f ca="1">COUNTIF($B$4:B487,"0")/A487</f>
        <v>1</v>
      </c>
      <c r="P487" s="1">
        <f ca="1">COUNTIF($C$4:C487,"1")/A487</f>
        <v>0</v>
      </c>
      <c r="Q487" s="1">
        <f ca="1">COUNTIF($C$4:C487,"0")/A487</f>
        <v>1</v>
      </c>
      <c r="R487" s="1">
        <f t="shared" ca="1" si="63"/>
        <v>0</v>
      </c>
    </row>
    <row r="488" spans="1:18">
      <c r="A488">
        <v>485</v>
      </c>
      <c r="B488">
        <f t="shared" ca="1" si="60"/>
        <v>0</v>
      </c>
      <c r="C488">
        <f t="shared" ca="1" si="61"/>
        <v>0</v>
      </c>
      <c r="D488" t="b">
        <f t="shared" ca="1" si="56"/>
        <v>0</v>
      </c>
      <c r="E488" t="b">
        <f t="shared" ca="1" si="57"/>
        <v>0</v>
      </c>
      <c r="F488" t="b">
        <f t="shared" ca="1" si="58"/>
        <v>0</v>
      </c>
      <c r="G488" t="b">
        <f t="shared" ca="1" si="59"/>
        <v>0</v>
      </c>
      <c r="H488" t="b">
        <f t="shared" ca="1" si="62"/>
        <v>1</v>
      </c>
      <c r="I488" s="1">
        <f ca="1">COUNTIF($D$4:D488,"VRAI")/A488</f>
        <v>0</v>
      </c>
      <c r="J488" s="1">
        <f ca="1">COUNTIF($E$4:E488,"VRAI")/A488</f>
        <v>0</v>
      </c>
      <c r="K488" s="1">
        <f ca="1">COUNTIF($F$4:F488,"VRAI")/A488</f>
        <v>0</v>
      </c>
      <c r="L488" s="1">
        <f ca="1">COUNTIF($G$4:G488,"VRAI")/A488</f>
        <v>0</v>
      </c>
      <c r="M488" s="1">
        <f ca="1">COUNTIF($H$4:H488,"VRAI")/A488</f>
        <v>1</v>
      </c>
      <c r="N488" s="1">
        <f ca="1">COUNTIF($B$4:B488,"1")/A488</f>
        <v>0</v>
      </c>
      <c r="O488" s="1">
        <f ca="1">COUNTIF($B$4:B488,"0")/A488</f>
        <v>1</v>
      </c>
      <c r="P488" s="1">
        <f ca="1">COUNTIF($C$4:C488,"1")/A488</f>
        <v>0</v>
      </c>
      <c r="Q488" s="1">
        <f ca="1">COUNTIF($C$4:C488,"0")/A488</f>
        <v>1</v>
      </c>
      <c r="R488" s="1">
        <f t="shared" ca="1" si="63"/>
        <v>0</v>
      </c>
    </row>
    <row r="489" spans="1:18">
      <c r="A489">
        <v>486</v>
      </c>
      <c r="B489">
        <f t="shared" ca="1" si="60"/>
        <v>0</v>
      </c>
      <c r="C489">
        <f t="shared" ca="1" si="61"/>
        <v>0</v>
      </c>
      <c r="D489" t="b">
        <f t="shared" ca="1" si="56"/>
        <v>0</v>
      </c>
      <c r="E489" t="b">
        <f t="shared" ca="1" si="57"/>
        <v>0</v>
      </c>
      <c r="F489" t="b">
        <f t="shared" ca="1" si="58"/>
        <v>0</v>
      </c>
      <c r="G489" t="b">
        <f t="shared" ca="1" si="59"/>
        <v>0</v>
      </c>
      <c r="H489" t="b">
        <f t="shared" ca="1" si="62"/>
        <v>1</v>
      </c>
      <c r="I489" s="1">
        <f ca="1">COUNTIF($D$4:D489,"VRAI")/A489</f>
        <v>0</v>
      </c>
      <c r="J489" s="1">
        <f ca="1">COUNTIF($E$4:E489,"VRAI")/A489</f>
        <v>0</v>
      </c>
      <c r="K489" s="1">
        <f ca="1">COUNTIF($F$4:F489,"VRAI")/A489</f>
        <v>0</v>
      </c>
      <c r="L489" s="1">
        <f ca="1">COUNTIF($G$4:G489,"VRAI")/A489</f>
        <v>0</v>
      </c>
      <c r="M489" s="1">
        <f ca="1">COUNTIF($H$4:H489,"VRAI")/A489</f>
        <v>1</v>
      </c>
      <c r="N489" s="1">
        <f ca="1">COUNTIF($B$4:B489,"1")/A489</f>
        <v>0</v>
      </c>
      <c r="O489" s="1">
        <f ca="1">COUNTIF($B$4:B489,"0")/A489</f>
        <v>1</v>
      </c>
      <c r="P489" s="1">
        <f ca="1">COUNTIF($C$4:C489,"1")/A489</f>
        <v>0</v>
      </c>
      <c r="Q489" s="1">
        <f ca="1">COUNTIF($C$4:C489,"0")/A489</f>
        <v>1</v>
      </c>
      <c r="R489" s="1">
        <f t="shared" ca="1" si="63"/>
        <v>0</v>
      </c>
    </row>
    <row r="490" spans="1:18">
      <c r="A490">
        <v>487</v>
      </c>
      <c r="B490">
        <f t="shared" ca="1" si="60"/>
        <v>0</v>
      </c>
      <c r="C490">
        <f t="shared" ca="1" si="61"/>
        <v>0</v>
      </c>
      <c r="D490" t="b">
        <f t="shared" ca="1" si="56"/>
        <v>0</v>
      </c>
      <c r="E490" t="b">
        <f t="shared" ca="1" si="57"/>
        <v>0</v>
      </c>
      <c r="F490" t="b">
        <f t="shared" ca="1" si="58"/>
        <v>0</v>
      </c>
      <c r="G490" t="b">
        <f t="shared" ca="1" si="59"/>
        <v>0</v>
      </c>
      <c r="H490" t="b">
        <f t="shared" ca="1" si="62"/>
        <v>1</v>
      </c>
      <c r="I490" s="1">
        <f ca="1">COUNTIF($D$4:D490,"VRAI")/A490</f>
        <v>0</v>
      </c>
      <c r="J490" s="1">
        <f ca="1">COUNTIF($E$4:E490,"VRAI")/A490</f>
        <v>0</v>
      </c>
      <c r="K490" s="1">
        <f ca="1">COUNTIF($F$4:F490,"VRAI")/A490</f>
        <v>0</v>
      </c>
      <c r="L490" s="1">
        <f ca="1">COUNTIF($G$4:G490,"VRAI")/A490</f>
        <v>0</v>
      </c>
      <c r="M490" s="1">
        <f ca="1">COUNTIF($H$4:H490,"VRAI")/A490</f>
        <v>1</v>
      </c>
      <c r="N490" s="1">
        <f ca="1">COUNTIF($B$4:B490,"1")/A490</f>
        <v>0</v>
      </c>
      <c r="O490" s="1">
        <f ca="1">COUNTIF($B$4:B490,"0")/A490</f>
        <v>1</v>
      </c>
      <c r="P490" s="1">
        <f ca="1">COUNTIF($C$4:C490,"1")/A490</f>
        <v>0</v>
      </c>
      <c r="Q490" s="1">
        <f ca="1">COUNTIF($C$4:C490,"0")/A490</f>
        <v>1</v>
      </c>
      <c r="R490" s="1">
        <f t="shared" ca="1" si="63"/>
        <v>0</v>
      </c>
    </row>
    <row r="491" spans="1:18">
      <c r="A491">
        <v>488</v>
      </c>
      <c r="B491">
        <f t="shared" ca="1" si="60"/>
        <v>0</v>
      </c>
      <c r="C491">
        <f t="shared" ca="1" si="61"/>
        <v>0</v>
      </c>
      <c r="D491" t="b">
        <f t="shared" ca="1" si="56"/>
        <v>0</v>
      </c>
      <c r="E491" t="b">
        <f t="shared" ca="1" si="57"/>
        <v>0</v>
      </c>
      <c r="F491" t="b">
        <f t="shared" ca="1" si="58"/>
        <v>0</v>
      </c>
      <c r="G491" t="b">
        <f t="shared" ca="1" si="59"/>
        <v>0</v>
      </c>
      <c r="H491" t="b">
        <f t="shared" ca="1" si="62"/>
        <v>1</v>
      </c>
      <c r="I491" s="1">
        <f ca="1">COUNTIF($D$4:D491,"VRAI")/A491</f>
        <v>0</v>
      </c>
      <c r="J491" s="1">
        <f ca="1">COUNTIF($E$4:E491,"VRAI")/A491</f>
        <v>0</v>
      </c>
      <c r="K491" s="1">
        <f ca="1">COUNTIF($F$4:F491,"VRAI")/A491</f>
        <v>0</v>
      </c>
      <c r="L491" s="1">
        <f ca="1">COUNTIF($G$4:G491,"VRAI")/A491</f>
        <v>0</v>
      </c>
      <c r="M491" s="1">
        <f ca="1">COUNTIF($H$4:H491,"VRAI")/A491</f>
        <v>1</v>
      </c>
      <c r="N491" s="1">
        <f ca="1">COUNTIF($B$4:B491,"1")/A491</f>
        <v>0</v>
      </c>
      <c r="O491" s="1">
        <f ca="1">COUNTIF($B$4:B491,"0")/A491</f>
        <v>1</v>
      </c>
      <c r="P491" s="1">
        <f ca="1">COUNTIF($C$4:C491,"1")/A491</f>
        <v>0</v>
      </c>
      <c r="Q491" s="1">
        <f ca="1">COUNTIF($C$4:C491,"0")/A491</f>
        <v>1</v>
      </c>
      <c r="R491" s="1">
        <f t="shared" ca="1" si="63"/>
        <v>0</v>
      </c>
    </row>
    <row r="492" spans="1:18">
      <c r="A492">
        <v>489</v>
      </c>
      <c r="B492">
        <f t="shared" ca="1" si="60"/>
        <v>0</v>
      </c>
      <c r="C492">
        <f t="shared" ca="1" si="61"/>
        <v>0</v>
      </c>
      <c r="D492" t="b">
        <f t="shared" ca="1" si="56"/>
        <v>0</v>
      </c>
      <c r="E492" t="b">
        <f t="shared" ca="1" si="57"/>
        <v>0</v>
      </c>
      <c r="F492" t="b">
        <f t="shared" ca="1" si="58"/>
        <v>0</v>
      </c>
      <c r="G492" t="b">
        <f t="shared" ca="1" si="59"/>
        <v>0</v>
      </c>
      <c r="H492" t="b">
        <f t="shared" ca="1" si="62"/>
        <v>1</v>
      </c>
      <c r="I492" s="1">
        <f ca="1">COUNTIF($D$4:D492,"VRAI")/A492</f>
        <v>0</v>
      </c>
      <c r="J492" s="1">
        <f ca="1">COUNTIF($E$4:E492,"VRAI")/A492</f>
        <v>0</v>
      </c>
      <c r="K492" s="1">
        <f ca="1">COUNTIF($F$4:F492,"VRAI")/A492</f>
        <v>0</v>
      </c>
      <c r="L492" s="1">
        <f ca="1">COUNTIF($G$4:G492,"VRAI")/A492</f>
        <v>0</v>
      </c>
      <c r="M492" s="1">
        <f ca="1">COUNTIF($H$4:H492,"VRAI")/A492</f>
        <v>1</v>
      </c>
      <c r="N492" s="1">
        <f ca="1">COUNTIF($B$4:B492,"1")/A492</f>
        <v>0</v>
      </c>
      <c r="O492" s="1">
        <f ca="1">COUNTIF($B$4:B492,"0")/A492</f>
        <v>1</v>
      </c>
      <c r="P492" s="1">
        <f ca="1">COUNTIF($C$4:C492,"1")/A492</f>
        <v>0</v>
      </c>
      <c r="Q492" s="1">
        <f ca="1">COUNTIF($C$4:C492,"0")/A492</f>
        <v>1</v>
      </c>
      <c r="R492" s="1">
        <f t="shared" ca="1" si="63"/>
        <v>0</v>
      </c>
    </row>
    <row r="493" spans="1:18">
      <c r="A493">
        <v>490</v>
      </c>
      <c r="B493">
        <f t="shared" ca="1" si="60"/>
        <v>0</v>
      </c>
      <c r="C493">
        <f t="shared" ca="1" si="61"/>
        <v>0</v>
      </c>
      <c r="D493" t="b">
        <f t="shared" ca="1" si="56"/>
        <v>0</v>
      </c>
      <c r="E493" t="b">
        <f t="shared" ca="1" si="57"/>
        <v>0</v>
      </c>
      <c r="F493" t="b">
        <f t="shared" ca="1" si="58"/>
        <v>0</v>
      </c>
      <c r="G493" t="b">
        <f t="shared" ca="1" si="59"/>
        <v>0</v>
      </c>
      <c r="H493" t="b">
        <f t="shared" ca="1" si="62"/>
        <v>1</v>
      </c>
      <c r="I493" s="1">
        <f ca="1">COUNTIF($D$4:D493,"VRAI")/A493</f>
        <v>0</v>
      </c>
      <c r="J493" s="1">
        <f ca="1">COUNTIF($E$4:E493,"VRAI")/A493</f>
        <v>0</v>
      </c>
      <c r="K493" s="1">
        <f ca="1">COUNTIF($F$4:F493,"VRAI")/A493</f>
        <v>0</v>
      </c>
      <c r="L493" s="1">
        <f ca="1">COUNTIF($G$4:G493,"VRAI")/A493</f>
        <v>0</v>
      </c>
      <c r="M493" s="1">
        <f ca="1">COUNTIF($H$4:H493,"VRAI")/A493</f>
        <v>1</v>
      </c>
      <c r="N493" s="1">
        <f ca="1">COUNTIF($B$4:B493,"1")/A493</f>
        <v>0</v>
      </c>
      <c r="O493" s="1">
        <f ca="1">COUNTIF($B$4:B493,"0")/A493</f>
        <v>1</v>
      </c>
      <c r="P493" s="1">
        <f ca="1">COUNTIF($C$4:C493,"1")/A493</f>
        <v>0</v>
      </c>
      <c r="Q493" s="1">
        <f ca="1">COUNTIF($C$4:C493,"0")/A493</f>
        <v>1</v>
      </c>
      <c r="R493" s="1">
        <f t="shared" ca="1" si="63"/>
        <v>0</v>
      </c>
    </row>
    <row r="494" spans="1:18">
      <c r="A494">
        <v>491</v>
      </c>
      <c r="B494">
        <f t="shared" ca="1" si="60"/>
        <v>0</v>
      </c>
      <c r="C494">
        <f t="shared" ca="1" si="61"/>
        <v>0</v>
      </c>
      <c r="D494" t="b">
        <f t="shared" ca="1" si="56"/>
        <v>0</v>
      </c>
      <c r="E494" t="b">
        <f t="shared" ca="1" si="57"/>
        <v>0</v>
      </c>
      <c r="F494" t="b">
        <f t="shared" ca="1" si="58"/>
        <v>0</v>
      </c>
      <c r="G494" t="b">
        <f t="shared" ca="1" si="59"/>
        <v>0</v>
      </c>
      <c r="H494" t="b">
        <f t="shared" ca="1" si="62"/>
        <v>1</v>
      </c>
      <c r="I494" s="1">
        <f ca="1">COUNTIF($D$4:D494,"VRAI")/A494</f>
        <v>0</v>
      </c>
      <c r="J494" s="1">
        <f ca="1">COUNTIF($E$4:E494,"VRAI")/A494</f>
        <v>0</v>
      </c>
      <c r="K494" s="1">
        <f ca="1">COUNTIF($F$4:F494,"VRAI")/A494</f>
        <v>0</v>
      </c>
      <c r="L494" s="1">
        <f ca="1">COUNTIF($G$4:G494,"VRAI")/A494</f>
        <v>0</v>
      </c>
      <c r="M494" s="1">
        <f ca="1">COUNTIF($H$4:H494,"VRAI")/A494</f>
        <v>1</v>
      </c>
      <c r="N494" s="1">
        <f ca="1">COUNTIF($B$4:B494,"1")/A494</f>
        <v>0</v>
      </c>
      <c r="O494" s="1">
        <f ca="1">COUNTIF($B$4:B494,"0")/A494</f>
        <v>1</v>
      </c>
      <c r="P494" s="1">
        <f ca="1">COUNTIF($C$4:C494,"1")/A494</f>
        <v>0</v>
      </c>
      <c r="Q494" s="1">
        <f ca="1">COUNTIF($C$4:C494,"0")/A494</f>
        <v>1</v>
      </c>
      <c r="R494" s="1">
        <f t="shared" ca="1" si="63"/>
        <v>0</v>
      </c>
    </row>
    <row r="495" spans="1:18">
      <c r="A495">
        <v>492</v>
      </c>
      <c r="B495">
        <f t="shared" ca="1" si="60"/>
        <v>0</v>
      </c>
      <c r="C495">
        <f t="shared" ca="1" si="61"/>
        <v>0</v>
      </c>
      <c r="D495" t="b">
        <f t="shared" ca="1" si="56"/>
        <v>0</v>
      </c>
      <c r="E495" t="b">
        <f t="shared" ca="1" si="57"/>
        <v>0</v>
      </c>
      <c r="F495" t="b">
        <f t="shared" ca="1" si="58"/>
        <v>0</v>
      </c>
      <c r="G495" t="b">
        <f t="shared" ca="1" si="59"/>
        <v>0</v>
      </c>
      <c r="H495" t="b">
        <f t="shared" ca="1" si="62"/>
        <v>1</v>
      </c>
      <c r="I495" s="1">
        <f ca="1">COUNTIF($D$4:D495,"VRAI")/A495</f>
        <v>0</v>
      </c>
      <c r="J495" s="1">
        <f ca="1">COUNTIF($E$4:E495,"VRAI")/A495</f>
        <v>0</v>
      </c>
      <c r="K495" s="1">
        <f ca="1">COUNTIF($F$4:F495,"VRAI")/A495</f>
        <v>0</v>
      </c>
      <c r="L495" s="1">
        <f ca="1">COUNTIF($G$4:G495,"VRAI")/A495</f>
        <v>0</v>
      </c>
      <c r="M495" s="1">
        <f ca="1">COUNTIF($H$4:H495,"VRAI")/A495</f>
        <v>1</v>
      </c>
      <c r="N495" s="1">
        <f ca="1">COUNTIF($B$4:B495,"1")/A495</f>
        <v>0</v>
      </c>
      <c r="O495" s="1">
        <f ca="1">COUNTIF($B$4:B495,"0")/A495</f>
        <v>1</v>
      </c>
      <c r="P495" s="1">
        <f ca="1">COUNTIF($C$4:C495,"1")/A495</f>
        <v>0</v>
      </c>
      <c r="Q495" s="1">
        <f ca="1">COUNTIF($C$4:C495,"0")/A495</f>
        <v>1</v>
      </c>
      <c r="R495" s="1">
        <f t="shared" ca="1" si="63"/>
        <v>0</v>
      </c>
    </row>
    <row r="496" spans="1:18">
      <c r="A496">
        <v>493</v>
      </c>
      <c r="B496">
        <f t="shared" ca="1" si="60"/>
        <v>0</v>
      </c>
      <c r="C496">
        <f t="shared" ca="1" si="61"/>
        <v>0</v>
      </c>
      <c r="D496" t="b">
        <f t="shared" ca="1" si="56"/>
        <v>0</v>
      </c>
      <c r="E496" t="b">
        <f t="shared" ca="1" si="57"/>
        <v>0</v>
      </c>
      <c r="F496" t="b">
        <f t="shared" ca="1" si="58"/>
        <v>0</v>
      </c>
      <c r="G496" t="b">
        <f t="shared" ca="1" si="59"/>
        <v>0</v>
      </c>
      <c r="H496" t="b">
        <f t="shared" ca="1" si="62"/>
        <v>1</v>
      </c>
      <c r="I496" s="1">
        <f ca="1">COUNTIF($D$4:D496,"VRAI")/A496</f>
        <v>0</v>
      </c>
      <c r="J496" s="1">
        <f ca="1">COUNTIF($E$4:E496,"VRAI")/A496</f>
        <v>0</v>
      </c>
      <c r="K496" s="1">
        <f ca="1">COUNTIF($F$4:F496,"VRAI")/A496</f>
        <v>0</v>
      </c>
      <c r="L496" s="1">
        <f ca="1">COUNTIF($G$4:G496,"VRAI")/A496</f>
        <v>0</v>
      </c>
      <c r="M496" s="1">
        <f ca="1">COUNTIF($H$4:H496,"VRAI")/A496</f>
        <v>1</v>
      </c>
      <c r="N496" s="1">
        <f ca="1">COUNTIF($B$4:B496,"1")/A496</f>
        <v>0</v>
      </c>
      <c r="O496" s="1">
        <f ca="1">COUNTIF($B$4:B496,"0")/A496</f>
        <v>1</v>
      </c>
      <c r="P496" s="1">
        <f ca="1">COUNTIF($C$4:C496,"1")/A496</f>
        <v>0</v>
      </c>
      <c r="Q496" s="1">
        <f ca="1">COUNTIF($C$4:C496,"0")/A496</f>
        <v>1</v>
      </c>
      <c r="R496" s="1">
        <f t="shared" ca="1" si="63"/>
        <v>0</v>
      </c>
    </row>
    <row r="497" spans="1:18">
      <c r="A497">
        <v>494</v>
      </c>
      <c r="B497">
        <f t="shared" ca="1" si="60"/>
        <v>0</v>
      </c>
      <c r="C497">
        <f t="shared" ca="1" si="61"/>
        <v>0</v>
      </c>
      <c r="D497" t="b">
        <f t="shared" ca="1" si="56"/>
        <v>0</v>
      </c>
      <c r="E497" t="b">
        <f t="shared" ca="1" si="57"/>
        <v>0</v>
      </c>
      <c r="F497" t="b">
        <f t="shared" ca="1" si="58"/>
        <v>0</v>
      </c>
      <c r="G497" t="b">
        <f t="shared" ca="1" si="59"/>
        <v>0</v>
      </c>
      <c r="H497" t="b">
        <f t="shared" ca="1" si="62"/>
        <v>1</v>
      </c>
      <c r="I497" s="1">
        <f ca="1">COUNTIF($D$4:D497,"VRAI")/A497</f>
        <v>0</v>
      </c>
      <c r="J497" s="1">
        <f ca="1">COUNTIF($E$4:E497,"VRAI")/A497</f>
        <v>0</v>
      </c>
      <c r="K497" s="1">
        <f ca="1">COUNTIF($F$4:F497,"VRAI")/A497</f>
        <v>0</v>
      </c>
      <c r="L497" s="1">
        <f ca="1">COUNTIF($G$4:G497,"VRAI")/A497</f>
        <v>0</v>
      </c>
      <c r="M497" s="1">
        <f ca="1">COUNTIF($H$4:H497,"VRAI")/A497</f>
        <v>1</v>
      </c>
      <c r="N497" s="1">
        <f ca="1">COUNTIF($B$4:B497,"1")/A497</f>
        <v>0</v>
      </c>
      <c r="O497" s="1">
        <f ca="1">COUNTIF($B$4:B497,"0")/A497</f>
        <v>1</v>
      </c>
      <c r="P497" s="1">
        <f ca="1">COUNTIF($C$4:C497,"1")/A497</f>
        <v>0</v>
      </c>
      <c r="Q497" s="1">
        <f ca="1">COUNTIF($C$4:C497,"0")/A497</f>
        <v>1</v>
      </c>
      <c r="R497" s="1">
        <f t="shared" ca="1" si="63"/>
        <v>0</v>
      </c>
    </row>
    <row r="498" spans="1:18">
      <c r="A498">
        <v>495</v>
      </c>
      <c r="B498">
        <f t="shared" ca="1" si="60"/>
        <v>0</v>
      </c>
      <c r="C498">
        <f t="shared" ca="1" si="61"/>
        <v>0</v>
      </c>
      <c r="D498" t="b">
        <f t="shared" ca="1" si="56"/>
        <v>0</v>
      </c>
      <c r="E498" t="b">
        <f t="shared" ca="1" si="57"/>
        <v>0</v>
      </c>
      <c r="F498" t="b">
        <f t="shared" ca="1" si="58"/>
        <v>0</v>
      </c>
      <c r="G498" t="b">
        <f t="shared" ca="1" si="59"/>
        <v>0</v>
      </c>
      <c r="H498" t="b">
        <f t="shared" ca="1" si="62"/>
        <v>1</v>
      </c>
      <c r="I498" s="1">
        <f ca="1">COUNTIF($D$4:D498,"VRAI")/A498</f>
        <v>0</v>
      </c>
      <c r="J498" s="1">
        <f ca="1">COUNTIF($E$4:E498,"VRAI")/A498</f>
        <v>0</v>
      </c>
      <c r="K498" s="1">
        <f ca="1">COUNTIF($F$4:F498,"VRAI")/A498</f>
        <v>0</v>
      </c>
      <c r="L498" s="1">
        <f ca="1">COUNTIF($G$4:G498,"VRAI")/A498</f>
        <v>0</v>
      </c>
      <c r="M498" s="1">
        <f ca="1">COUNTIF($H$4:H498,"VRAI")/A498</f>
        <v>1</v>
      </c>
      <c r="N498" s="1">
        <f ca="1">COUNTIF($B$4:B498,"1")/A498</f>
        <v>0</v>
      </c>
      <c r="O498" s="1">
        <f ca="1">COUNTIF($B$4:B498,"0")/A498</f>
        <v>1</v>
      </c>
      <c r="P498" s="1">
        <f ca="1">COUNTIF($C$4:C498,"1")/A498</f>
        <v>0</v>
      </c>
      <c r="Q498" s="1">
        <f ca="1">COUNTIF($C$4:C498,"0")/A498</f>
        <v>1</v>
      </c>
      <c r="R498" s="1">
        <f t="shared" ca="1" si="63"/>
        <v>0</v>
      </c>
    </row>
    <row r="499" spans="1:18">
      <c r="A499">
        <v>496</v>
      </c>
      <c r="B499">
        <f t="shared" ca="1" si="60"/>
        <v>0</v>
      </c>
      <c r="C499">
        <f t="shared" ca="1" si="61"/>
        <v>0</v>
      </c>
      <c r="D499" t="b">
        <f t="shared" ca="1" si="56"/>
        <v>0</v>
      </c>
      <c r="E499" t="b">
        <f t="shared" ca="1" si="57"/>
        <v>0</v>
      </c>
      <c r="F499" t="b">
        <f t="shared" ca="1" si="58"/>
        <v>0</v>
      </c>
      <c r="G499" t="b">
        <f t="shared" ca="1" si="59"/>
        <v>0</v>
      </c>
      <c r="H499" t="b">
        <f t="shared" ca="1" si="62"/>
        <v>1</v>
      </c>
      <c r="I499" s="1">
        <f ca="1">COUNTIF($D$4:D499,"VRAI")/A499</f>
        <v>0</v>
      </c>
      <c r="J499" s="1">
        <f ca="1">COUNTIF($E$4:E499,"VRAI")/A499</f>
        <v>0</v>
      </c>
      <c r="K499" s="1">
        <f ca="1">COUNTIF($F$4:F499,"VRAI")/A499</f>
        <v>0</v>
      </c>
      <c r="L499" s="1">
        <f ca="1">COUNTIF($G$4:G499,"VRAI")/A499</f>
        <v>0</v>
      </c>
      <c r="M499" s="1">
        <f ca="1">COUNTIF($H$4:H499,"VRAI")/A499</f>
        <v>1</v>
      </c>
      <c r="N499" s="1">
        <f ca="1">COUNTIF($B$4:B499,"1")/A499</f>
        <v>0</v>
      </c>
      <c r="O499" s="1">
        <f ca="1">COUNTIF($B$4:B499,"0")/A499</f>
        <v>1</v>
      </c>
      <c r="P499" s="1">
        <f ca="1">COUNTIF($C$4:C499,"1")/A499</f>
        <v>0</v>
      </c>
      <c r="Q499" s="1">
        <f ca="1">COUNTIF($C$4:C499,"0")/A499</f>
        <v>1</v>
      </c>
      <c r="R499" s="1">
        <f t="shared" ca="1" si="63"/>
        <v>0</v>
      </c>
    </row>
    <row r="500" spans="1:18">
      <c r="A500">
        <v>497</v>
      </c>
      <c r="B500">
        <f t="shared" ca="1" si="60"/>
        <v>0</v>
      </c>
      <c r="C500">
        <f t="shared" ca="1" si="61"/>
        <v>0</v>
      </c>
      <c r="D500" t="b">
        <f t="shared" ca="1" si="56"/>
        <v>0</v>
      </c>
      <c r="E500" t="b">
        <f t="shared" ca="1" si="57"/>
        <v>0</v>
      </c>
      <c r="F500" t="b">
        <f t="shared" ca="1" si="58"/>
        <v>0</v>
      </c>
      <c r="G500" t="b">
        <f t="shared" ca="1" si="59"/>
        <v>0</v>
      </c>
      <c r="H500" t="b">
        <f t="shared" ca="1" si="62"/>
        <v>1</v>
      </c>
      <c r="I500" s="1">
        <f ca="1">COUNTIF($D$4:D500,"VRAI")/A500</f>
        <v>0</v>
      </c>
      <c r="J500" s="1">
        <f ca="1">COUNTIF($E$4:E500,"VRAI")/A500</f>
        <v>0</v>
      </c>
      <c r="K500" s="1">
        <f ca="1">COUNTIF($F$4:F500,"VRAI")/A500</f>
        <v>0</v>
      </c>
      <c r="L500" s="1">
        <f ca="1">COUNTIF($G$4:G500,"VRAI")/A500</f>
        <v>0</v>
      </c>
      <c r="M500" s="1">
        <f ca="1">COUNTIF($H$4:H500,"VRAI")/A500</f>
        <v>1</v>
      </c>
      <c r="N500" s="1">
        <f ca="1">COUNTIF($B$4:B500,"1")/A500</f>
        <v>0</v>
      </c>
      <c r="O500" s="1">
        <f ca="1">COUNTIF($B$4:B500,"0")/A500</f>
        <v>1</v>
      </c>
      <c r="P500" s="1">
        <f ca="1">COUNTIF($C$4:C500,"1")/A500</f>
        <v>0</v>
      </c>
      <c r="Q500" s="1">
        <f ca="1">COUNTIF($C$4:C500,"0")/A500</f>
        <v>1</v>
      </c>
      <c r="R500" s="1">
        <f t="shared" ca="1" si="63"/>
        <v>0</v>
      </c>
    </row>
    <row r="501" spans="1:18">
      <c r="A501">
        <v>498</v>
      </c>
      <c r="B501">
        <f t="shared" ca="1" si="60"/>
        <v>0</v>
      </c>
      <c r="C501">
        <f t="shared" ca="1" si="61"/>
        <v>0</v>
      </c>
      <c r="D501" t="b">
        <f t="shared" ca="1" si="56"/>
        <v>0</v>
      </c>
      <c r="E501" t="b">
        <f t="shared" ca="1" si="57"/>
        <v>0</v>
      </c>
      <c r="F501" t="b">
        <f t="shared" ca="1" si="58"/>
        <v>0</v>
      </c>
      <c r="G501" t="b">
        <f t="shared" ca="1" si="59"/>
        <v>0</v>
      </c>
      <c r="H501" t="b">
        <f t="shared" ca="1" si="62"/>
        <v>1</v>
      </c>
      <c r="I501" s="1">
        <f ca="1">COUNTIF($D$4:D501,"VRAI")/A501</f>
        <v>0</v>
      </c>
      <c r="J501" s="1">
        <f ca="1">COUNTIF($E$4:E501,"VRAI")/A501</f>
        <v>0</v>
      </c>
      <c r="K501" s="1">
        <f ca="1">COUNTIF($F$4:F501,"VRAI")/A501</f>
        <v>0</v>
      </c>
      <c r="L501" s="1">
        <f ca="1">COUNTIF($G$4:G501,"VRAI")/A501</f>
        <v>0</v>
      </c>
      <c r="M501" s="1">
        <f ca="1">COUNTIF($H$4:H501,"VRAI")/A501</f>
        <v>1</v>
      </c>
      <c r="N501" s="1">
        <f ca="1">COUNTIF($B$4:B501,"1")/A501</f>
        <v>0</v>
      </c>
      <c r="O501" s="1">
        <f ca="1">COUNTIF($B$4:B501,"0")/A501</f>
        <v>1</v>
      </c>
      <c r="P501" s="1">
        <f ca="1">COUNTIF($C$4:C501,"1")/A501</f>
        <v>0</v>
      </c>
      <c r="Q501" s="1">
        <f ca="1">COUNTIF($C$4:C501,"0")/A501</f>
        <v>1</v>
      </c>
      <c r="R501" s="1">
        <f t="shared" ca="1" si="63"/>
        <v>0</v>
      </c>
    </row>
    <row r="502" spans="1:18">
      <c r="A502">
        <v>499</v>
      </c>
      <c r="B502">
        <f t="shared" ca="1" si="60"/>
        <v>0</v>
      </c>
      <c r="C502">
        <f t="shared" ca="1" si="61"/>
        <v>0</v>
      </c>
      <c r="D502" t="b">
        <f t="shared" ca="1" si="56"/>
        <v>0</v>
      </c>
      <c r="E502" t="b">
        <f t="shared" ca="1" si="57"/>
        <v>0</v>
      </c>
      <c r="F502" t="b">
        <f t="shared" ca="1" si="58"/>
        <v>0</v>
      </c>
      <c r="G502" t="b">
        <f t="shared" ca="1" si="59"/>
        <v>0</v>
      </c>
      <c r="H502" t="b">
        <f t="shared" ca="1" si="62"/>
        <v>1</v>
      </c>
      <c r="I502" s="1">
        <f ca="1">COUNTIF($D$4:D502,"VRAI")/A502</f>
        <v>0</v>
      </c>
      <c r="J502" s="1">
        <f ca="1">COUNTIF($E$4:E502,"VRAI")/A502</f>
        <v>0</v>
      </c>
      <c r="K502" s="1">
        <f ca="1">COUNTIF($F$4:F502,"VRAI")/A502</f>
        <v>0</v>
      </c>
      <c r="L502" s="1">
        <f ca="1">COUNTIF($G$4:G502,"VRAI")/A502</f>
        <v>0</v>
      </c>
      <c r="M502" s="1">
        <f ca="1">COUNTIF($H$4:H502,"VRAI")/A502</f>
        <v>1</v>
      </c>
      <c r="N502" s="1">
        <f ca="1">COUNTIF($B$4:B502,"1")/A502</f>
        <v>0</v>
      </c>
      <c r="O502" s="1">
        <f ca="1">COUNTIF($B$4:B502,"0")/A502</f>
        <v>1</v>
      </c>
      <c r="P502" s="1">
        <f ca="1">COUNTIF($C$4:C502,"1")/A502</f>
        <v>0</v>
      </c>
      <c r="Q502" s="1">
        <f ca="1">COUNTIF($C$4:C502,"0")/A502</f>
        <v>1</v>
      </c>
      <c r="R502" s="1">
        <f t="shared" ca="1" si="63"/>
        <v>0</v>
      </c>
    </row>
    <row r="503" spans="1:18">
      <c r="A503">
        <v>500</v>
      </c>
      <c r="B503">
        <f t="shared" ca="1" si="60"/>
        <v>0</v>
      </c>
      <c r="C503">
        <f t="shared" ca="1" si="61"/>
        <v>0</v>
      </c>
      <c r="D503" t="b">
        <f t="shared" ca="1" si="56"/>
        <v>0</v>
      </c>
      <c r="E503" t="b">
        <f t="shared" ca="1" si="57"/>
        <v>0</v>
      </c>
      <c r="F503" t="b">
        <f t="shared" ca="1" si="58"/>
        <v>0</v>
      </c>
      <c r="G503" t="b">
        <f t="shared" ca="1" si="59"/>
        <v>0</v>
      </c>
      <c r="H503" t="b">
        <f t="shared" ca="1" si="62"/>
        <v>1</v>
      </c>
      <c r="I503" s="1">
        <f ca="1">COUNTIF($D$4:D503,"VRAI")/A503</f>
        <v>0</v>
      </c>
      <c r="J503" s="1">
        <f ca="1">COUNTIF($E$4:E503,"VRAI")/A503</f>
        <v>0</v>
      </c>
      <c r="K503" s="1">
        <f ca="1">COUNTIF($F$4:F503,"VRAI")/A503</f>
        <v>0</v>
      </c>
      <c r="L503" s="1">
        <f ca="1">COUNTIF($G$4:G503,"VRAI")/A503</f>
        <v>0</v>
      </c>
      <c r="M503" s="1">
        <f ca="1">COUNTIF($H$4:H503,"VRAI")/A503</f>
        <v>1</v>
      </c>
      <c r="N503" s="1">
        <f ca="1">COUNTIF($B$4:B503,"1")/A503</f>
        <v>0</v>
      </c>
      <c r="O503" s="1">
        <f ca="1">COUNTIF($B$4:B503,"0")/A503</f>
        <v>1</v>
      </c>
      <c r="P503" s="1">
        <f ca="1">COUNTIF($C$4:C503,"1")/A503</f>
        <v>0</v>
      </c>
      <c r="Q503" s="1">
        <f ca="1">COUNTIF($C$4:C503,"0")/A503</f>
        <v>1</v>
      </c>
      <c r="R503" s="1">
        <f t="shared" ca="1" si="63"/>
        <v>0</v>
      </c>
    </row>
    <row r="504" spans="1:18">
      <c r="A504">
        <v>501</v>
      </c>
      <c r="B504">
        <f t="shared" ca="1" si="60"/>
        <v>0</v>
      </c>
      <c r="C504">
        <f t="shared" ca="1" si="61"/>
        <v>0</v>
      </c>
      <c r="D504" t="b">
        <f t="shared" ca="1" si="56"/>
        <v>0</v>
      </c>
      <c r="E504" t="b">
        <f t="shared" ca="1" si="57"/>
        <v>0</v>
      </c>
      <c r="F504" t="b">
        <f t="shared" ca="1" si="58"/>
        <v>0</v>
      </c>
      <c r="G504" t="b">
        <f t="shared" ca="1" si="59"/>
        <v>0</v>
      </c>
      <c r="H504" t="b">
        <f t="shared" ca="1" si="62"/>
        <v>1</v>
      </c>
      <c r="I504" s="1">
        <f ca="1">COUNTIF($D$4:D504,"VRAI")/A504</f>
        <v>0</v>
      </c>
      <c r="J504" s="1">
        <f ca="1">COUNTIF($E$4:E504,"VRAI")/A504</f>
        <v>0</v>
      </c>
      <c r="K504" s="1">
        <f ca="1">COUNTIF($F$4:F504,"VRAI")/A504</f>
        <v>0</v>
      </c>
      <c r="L504" s="1">
        <f ca="1">COUNTIF($G$4:G504,"VRAI")/A504</f>
        <v>0</v>
      </c>
      <c r="M504" s="1">
        <f ca="1">COUNTIF($H$4:H504,"VRAI")/A504</f>
        <v>1</v>
      </c>
      <c r="N504" s="1">
        <f ca="1">COUNTIF($B$4:B504,"1")/A504</f>
        <v>0</v>
      </c>
      <c r="O504" s="1">
        <f ca="1">COUNTIF($B$4:B504,"0")/A504</f>
        <v>1</v>
      </c>
      <c r="P504" s="1">
        <f ca="1">COUNTIF($C$4:C504,"1")/A504</f>
        <v>0</v>
      </c>
      <c r="Q504" s="1">
        <f ca="1">COUNTIF($C$4:C504,"0")/A504</f>
        <v>1</v>
      </c>
      <c r="R504" s="1">
        <f t="shared" ca="1" si="63"/>
        <v>0</v>
      </c>
    </row>
    <row r="505" spans="1:18">
      <c r="A505">
        <v>502</v>
      </c>
      <c r="B505">
        <f t="shared" ca="1" si="60"/>
        <v>0</v>
      </c>
      <c r="C505">
        <f t="shared" ca="1" si="61"/>
        <v>0</v>
      </c>
      <c r="D505" t="b">
        <f t="shared" ca="1" si="56"/>
        <v>0</v>
      </c>
      <c r="E505" t="b">
        <f t="shared" ca="1" si="57"/>
        <v>0</v>
      </c>
      <c r="F505" t="b">
        <f t="shared" ca="1" si="58"/>
        <v>0</v>
      </c>
      <c r="G505" t="b">
        <f t="shared" ca="1" si="59"/>
        <v>0</v>
      </c>
      <c r="H505" t="b">
        <f t="shared" ca="1" si="62"/>
        <v>1</v>
      </c>
      <c r="I505" s="1">
        <f ca="1">COUNTIF($D$4:D505,"VRAI")/A505</f>
        <v>0</v>
      </c>
      <c r="J505" s="1">
        <f ca="1">COUNTIF($E$4:E505,"VRAI")/A505</f>
        <v>0</v>
      </c>
      <c r="K505" s="1">
        <f ca="1">COUNTIF($F$4:F505,"VRAI")/A505</f>
        <v>0</v>
      </c>
      <c r="L505" s="1">
        <f ca="1">COUNTIF($G$4:G505,"VRAI")/A505</f>
        <v>0</v>
      </c>
      <c r="M505" s="1">
        <f ca="1">COUNTIF($H$4:H505,"VRAI")/A505</f>
        <v>1</v>
      </c>
      <c r="N505" s="1">
        <f ca="1">COUNTIF($B$4:B505,"1")/A505</f>
        <v>0</v>
      </c>
      <c r="O505" s="1">
        <f ca="1">COUNTIF($B$4:B505,"0")/A505</f>
        <v>1</v>
      </c>
      <c r="P505" s="1">
        <f ca="1">COUNTIF($C$4:C505,"1")/A505</f>
        <v>0</v>
      </c>
      <c r="Q505" s="1">
        <f ca="1">COUNTIF($C$4:C505,"0")/A505</f>
        <v>1</v>
      </c>
      <c r="R505" s="1">
        <f t="shared" ca="1" si="63"/>
        <v>0</v>
      </c>
    </row>
    <row r="506" spans="1:18">
      <c r="A506">
        <v>503</v>
      </c>
      <c r="B506">
        <f t="shared" ca="1" si="60"/>
        <v>0</v>
      </c>
      <c r="C506">
        <f t="shared" ca="1" si="61"/>
        <v>0</v>
      </c>
      <c r="D506" t="b">
        <f t="shared" ca="1" si="56"/>
        <v>0</v>
      </c>
      <c r="E506" t="b">
        <f t="shared" ca="1" si="57"/>
        <v>0</v>
      </c>
      <c r="F506" t="b">
        <f t="shared" ca="1" si="58"/>
        <v>0</v>
      </c>
      <c r="G506" t="b">
        <f t="shared" ca="1" si="59"/>
        <v>0</v>
      </c>
      <c r="H506" t="b">
        <f t="shared" ca="1" si="62"/>
        <v>1</v>
      </c>
      <c r="I506" s="1">
        <f ca="1">COUNTIF($D$4:D506,"VRAI")/A506</f>
        <v>0</v>
      </c>
      <c r="J506" s="1">
        <f ca="1">COUNTIF($E$4:E506,"VRAI")/A506</f>
        <v>0</v>
      </c>
      <c r="K506" s="1">
        <f ca="1">COUNTIF($F$4:F506,"VRAI")/A506</f>
        <v>0</v>
      </c>
      <c r="L506" s="1">
        <f ca="1">COUNTIF($G$4:G506,"VRAI")/A506</f>
        <v>0</v>
      </c>
      <c r="M506" s="1">
        <f ca="1">COUNTIF($H$4:H506,"VRAI")/A506</f>
        <v>1</v>
      </c>
      <c r="N506" s="1">
        <f ca="1">COUNTIF($B$4:B506,"1")/A506</f>
        <v>0</v>
      </c>
      <c r="O506" s="1">
        <f ca="1">COUNTIF($B$4:B506,"0")/A506</f>
        <v>1</v>
      </c>
      <c r="P506" s="1">
        <f ca="1">COUNTIF($C$4:C506,"1")/A506</f>
        <v>0</v>
      </c>
      <c r="Q506" s="1">
        <f ca="1">COUNTIF($C$4:C506,"0")/A506</f>
        <v>1</v>
      </c>
      <c r="R506" s="1">
        <f t="shared" ca="1" si="63"/>
        <v>0</v>
      </c>
    </row>
    <row r="507" spans="1:18">
      <c r="A507">
        <v>504</v>
      </c>
      <c r="B507">
        <f t="shared" ca="1" si="60"/>
        <v>0</v>
      </c>
      <c r="C507">
        <f t="shared" ca="1" si="61"/>
        <v>0</v>
      </c>
      <c r="D507" t="b">
        <f t="shared" ca="1" si="56"/>
        <v>0</v>
      </c>
      <c r="E507" t="b">
        <f t="shared" ca="1" si="57"/>
        <v>0</v>
      </c>
      <c r="F507" t="b">
        <f t="shared" ca="1" si="58"/>
        <v>0</v>
      </c>
      <c r="G507" t="b">
        <f t="shared" ca="1" si="59"/>
        <v>0</v>
      </c>
      <c r="H507" t="b">
        <f t="shared" ca="1" si="62"/>
        <v>1</v>
      </c>
      <c r="I507" s="1">
        <f ca="1">COUNTIF($D$4:D507,"VRAI")/A507</f>
        <v>0</v>
      </c>
      <c r="J507" s="1">
        <f ca="1">COUNTIF($E$4:E507,"VRAI")/A507</f>
        <v>0</v>
      </c>
      <c r="K507" s="1">
        <f ca="1">COUNTIF($F$4:F507,"VRAI")/A507</f>
        <v>0</v>
      </c>
      <c r="L507" s="1">
        <f ca="1">COUNTIF($G$4:G507,"VRAI")/A507</f>
        <v>0</v>
      </c>
      <c r="M507" s="1">
        <f ca="1">COUNTIF($H$4:H507,"VRAI")/A507</f>
        <v>1</v>
      </c>
      <c r="N507" s="1">
        <f ca="1">COUNTIF($B$4:B507,"1")/A507</f>
        <v>0</v>
      </c>
      <c r="O507" s="1">
        <f ca="1">COUNTIF($B$4:B507,"0")/A507</f>
        <v>1</v>
      </c>
      <c r="P507" s="1">
        <f ca="1">COUNTIF($C$4:C507,"1")/A507</f>
        <v>0</v>
      </c>
      <c r="Q507" s="1">
        <f ca="1">COUNTIF($C$4:C507,"0")/A507</f>
        <v>1</v>
      </c>
      <c r="R507" s="1">
        <f t="shared" ca="1" si="63"/>
        <v>0</v>
      </c>
    </row>
    <row r="508" spans="1:18">
      <c r="A508">
        <v>505</v>
      </c>
      <c r="B508">
        <f t="shared" ca="1" si="60"/>
        <v>0</v>
      </c>
      <c r="C508">
        <f t="shared" ca="1" si="61"/>
        <v>0</v>
      </c>
      <c r="D508" t="b">
        <f t="shared" ca="1" si="56"/>
        <v>0</v>
      </c>
      <c r="E508" t="b">
        <f t="shared" ca="1" si="57"/>
        <v>0</v>
      </c>
      <c r="F508" t="b">
        <f t="shared" ca="1" si="58"/>
        <v>0</v>
      </c>
      <c r="G508" t="b">
        <f t="shared" ca="1" si="59"/>
        <v>0</v>
      </c>
      <c r="H508" t="b">
        <f t="shared" ca="1" si="62"/>
        <v>1</v>
      </c>
      <c r="I508" s="1">
        <f ca="1">COUNTIF($D$4:D508,"VRAI")/A508</f>
        <v>0</v>
      </c>
      <c r="J508" s="1">
        <f ca="1">COUNTIF($E$4:E508,"VRAI")/A508</f>
        <v>0</v>
      </c>
      <c r="K508" s="1">
        <f ca="1">COUNTIF($F$4:F508,"VRAI")/A508</f>
        <v>0</v>
      </c>
      <c r="L508" s="1">
        <f ca="1">COUNTIF($G$4:G508,"VRAI")/A508</f>
        <v>0</v>
      </c>
      <c r="M508" s="1">
        <f ca="1">COUNTIF($H$4:H508,"VRAI")/A508</f>
        <v>1</v>
      </c>
      <c r="N508" s="1">
        <f ca="1">COUNTIF($B$4:B508,"1")/A508</f>
        <v>0</v>
      </c>
      <c r="O508" s="1">
        <f ca="1">COUNTIF($B$4:B508,"0")/A508</f>
        <v>1</v>
      </c>
      <c r="P508" s="1">
        <f ca="1">COUNTIF($C$4:C508,"1")/A508</f>
        <v>0</v>
      </c>
      <c r="Q508" s="1">
        <f ca="1">COUNTIF($C$4:C508,"0")/A508</f>
        <v>1</v>
      </c>
      <c r="R508" s="1">
        <f t="shared" ca="1" si="63"/>
        <v>0</v>
      </c>
    </row>
    <row r="509" spans="1:18">
      <c r="A509">
        <v>506</v>
      </c>
      <c r="B509">
        <f t="shared" ca="1" si="60"/>
        <v>0</v>
      </c>
      <c r="C509">
        <f t="shared" ca="1" si="61"/>
        <v>0</v>
      </c>
      <c r="D509" t="b">
        <f t="shared" ca="1" si="56"/>
        <v>0</v>
      </c>
      <c r="E509" t="b">
        <f t="shared" ca="1" si="57"/>
        <v>0</v>
      </c>
      <c r="F509" t="b">
        <f t="shared" ca="1" si="58"/>
        <v>0</v>
      </c>
      <c r="G509" t="b">
        <f t="shared" ca="1" si="59"/>
        <v>0</v>
      </c>
      <c r="H509" t="b">
        <f t="shared" ca="1" si="62"/>
        <v>1</v>
      </c>
      <c r="I509" s="1">
        <f ca="1">COUNTIF($D$4:D509,"VRAI")/A509</f>
        <v>0</v>
      </c>
      <c r="J509" s="1">
        <f ca="1">COUNTIF($E$4:E509,"VRAI")/A509</f>
        <v>0</v>
      </c>
      <c r="K509" s="1">
        <f ca="1">COUNTIF($F$4:F509,"VRAI")/A509</f>
        <v>0</v>
      </c>
      <c r="L509" s="1">
        <f ca="1">COUNTIF($G$4:G509,"VRAI")/A509</f>
        <v>0</v>
      </c>
      <c r="M509" s="1">
        <f ca="1">COUNTIF($H$4:H509,"VRAI")/A509</f>
        <v>1</v>
      </c>
      <c r="N509" s="1">
        <f ca="1">COUNTIF($B$4:B509,"1")/A509</f>
        <v>0</v>
      </c>
      <c r="O509" s="1">
        <f ca="1">COUNTIF($B$4:B509,"0")/A509</f>
        <v>1</v>
      </c>
      <c r="P509" s="1">
        <f ca="1">COUNTIF($C$4:C509,"1")/A509</f>
        <v>0</v>
      </c>
      <c r="Q509" s="1">
        <f ca="1">COUNTIF($C$4:C509,"0")/A509</f>
        <v>1</v>
      </c>
      <c r="R509" s="1">
        <f t="shared" ca="1" si="63"/>
        <v>0</v>
      </c>
    </row>
    <row r="510" spans="1:18">
      <c r="A510">
        <v>507</v>
      </c>
      <c r="B510">
        <f t="shared" ca="1" si="60"/>
        <v>0</v>
      </c>
      <c r="C510">
        <f t="shared" ca="1" si="61"/>
        <v>0</v>
      </c>
      <c r="D510" t="b">
        <f t="shared" ca="1" si="56"/>
        <v>0</v>
      </c>
      <c r="E510" t="b">
        <f t="shared" ca="1" si="57"/>
        <v>0</v>
      </c>
      <c r="F510" t="b">
        <f t="shared" ca="1" si="58"/>
        <v>0</v>
      </c>
      <c r="G510" t="b">
        <f t="shared" ca="1" si="59"/>
        <v>0</v>
      </c>
      <c r="H510" t="b">
        <f t="shared" ca="1" si="62"/>
        <v>1</v>
      </c>
      <c r="I510" s="1">
        <f ca="1">COUNTIF($D$4:D510,"VRAI")/A510</f>
        <v>0</v>
      </c>
      <c r="J510" s="1">
        <f ca="1">COUNTIF($E$4:E510,"VRAI")/A510</f>
        <v>0</v>
      </c>
      <c r="K510" s="1">
        <f ca="1">COUNTIF($F$4:F510,"VRAI")/A510</f>
        <v>0</v>
      </c>
      <c r="L510" s="1">
        <f ca="1">COUNTIF($G$4:G510,"VRAI")/A510</f>
        <v>0</v>
      </c>
      <c r="M510" s="1">
        <f ca="1">COUNTIF($H$4:H510,"VRAI")/A510</f>
        <v>1</v>
      </c>
      <c r="N510" s="1">
        <f ca="1">COUNTIF($B$4:B510,"1")/A510</f>
        <v>0</v>
      </c>
      <c r="O510" s="1">
        <f ca="1">COUNTIF($B$4:B510,"0")/A510</f>
        <v>1</v>
      </c>
      <c r="P510" s="1">
        <f ca="1">COUNTIF($C$4:C510,"1")/A510</f>
        <v>0</v>
      </c>
      <c r="Q510" s="1">
        <f ca="1">COUNTIF($C$4:C510,"0")/A510</f>
        <v>1</v>
      </c>
      <c r="R510" s="1">
        <f t="shared" ca="1" si="63"/>
        <v>0</v>
      </c>
    </row>
    <row r="511" spans="1:18">
      <c r="A511">
        <v>508</v>
      </c>
      <c r="B511">
        <f t="shared" ca="1" si="60"/>
        <v>0</v>
      </c>
      <c r="C511">
        <f t="shared" ca="1" si="61"/>
        <v>0</v>
      </c>
      <c r="D511" t="b">
        <f t="shared" ca="1" si="56"/>
        <v>0</v>
      </c>
      <c r="E511" t="b">
        <f t="shared" ca="1" si="57"/>
        <v>0</v>
      </c>
      <c r="F511" t="b">
        <f t="shared" ca="1" si="58"/>
        <v>0</v>
      </c>
      <c r="G511" t="b">
        <f t="shared" ca="1" si="59"/>
        <v>0</v>
      </c>
      <c r="H511" t="b">
        <f t="shared" ca="1" si="62"/>
        <v>1</v>
      </c>
      <c r="I511" s="1">
        <f ca="1">COUNTIF($D$4:D511,"VRAI")/A511</f>
        <v>0</v>
      </c>
      <c r="J511" s="1">
        <f ca="1">COUNTIF($E$4:E511,"VRAI")/A511</f>
        <v>0</v>
      </c>
      <c r="K511" s="1">
        <f ca="1">COUNTIF($F$4:F511,"VRAI")/A511</f>
        <v>0</v>
      </c>
      <c r="L511" s="1">
        <f ca="1">COUNTIF($G$4:G511,"VRAI")/A511</f>
        <v>0</v>
      </c>
      <c r="M511" s="1">
        <f ca="1">COUNTIF($H$4:H511,"VRAI")/A511</f>
        <v>1</v>
      </c>
      <c r="N511" s="1">
        <f ca="1">COUNTIF($B$4:B511,"1")/A511</f>
        <v>0</v>
      </c>
      <c r="O511" s="1">
        <f ca="1">COUNTIF($B$4:B511,"0")/A511</f>
        <v>1</v>
      </c>
      <c r="P511" s="1">
        <f ca="1">COUNTIF($C$4:C511,"1")/A511</f>
        <v>0</v>
      </c>
      <c r="Q511" s="1">
        <f ca="1">COUNTIF($C$4:C511,"0")/A511</f>
        <v>1</v>
      </c>
      <c r="R511" s="1">
        <f t="shared" ca="1" si="63"/>
        <v>0</v>
      </c>
    </row>
    <row r="512" spans="1:18">
      <c r="A512">
        <v>509</v>
      </c>
      <c r="B512">
        <f t="shared" ca="1" si="60"/>
        <v>0</v>
      </c>
      <c r="C512">
        <f t="shared" ca="1" si="61"/>
        <v>0</v>
      </c>
      <c r="D512" t="b">
        <f t="shared" ca="1" si="56"/>
        <v>0</v>
      </c>
      <c r="E512" t="b">
        <f t="shared" ca="1" si="57"/>
        <v>0</v>
      </c>
      <c r="F512" t="b">
        <f t="shared" ca="1" si="58"/>
        <v>0</v>
      </c>
      <c r="G512" t="b">
        <f t="shared" ca="1" si="59"/>
        <v>0</v>
      </c>
      <c r="H512" t="b">
        <f t="shared" ca="1" si="62"/>
        <v>1</v>
      </c>
      <c r="I512" s="1">
        <f ca="1">COUNTIF($D$4:D512,"VRAI")/A512</f>
        <v>0</v>
      </c>
      <c r="J512" s="1">
        <f ca="1">COUNTIF($E$4:E512,"VRAI")/A512</f>
        <v>0</v>
      </c>
      <c r="K512" s="1">
        <f ca="1">COUNTIF($F$4:F512,"VRAI")/A512</f>
        <v>0</v>
      </c>
      <c r="L512" s="1">
        <f ca="1">COUNTIF($G$4:G512,"VRAI")/A512</f>
        <v>0</v>
      </c>
      <c r="M512" s="1">
        <f ca="1">COUNTIF($H$4:H512,"VRAI")/A512</f>
        <v>1</v>
      </c>
      <c r="N512" s="1">
        <f ca="1">COUNTIF($B$4:B512,"1")/A512</f>
        <v>0</v>
      </c>
      <c r="O512" s="1">
        <f ca="1">COUNTIF($B$4:B512,"0")/A512</f>
        <v>1</v>
      </c>
      <c r="P512" s="1">
        <f ca="1">COUNTIF($C$4:C512,"1")/A512</f>
        <v>0</v>
      </c>
      <c r="Q512" s="1">
        <f ca="1">COUNTIF($C$4:C512,"0")/A512</f>
        <v>1</v>
      </c>
      <c r="R512" s="1">
        <f t="shared" ca="1" si="63"/>
        <v>0</v>
      </c>
    </row>
    <row r="513" spans="1:18">
      <c r="A513">
        <v>510</v>
      </c>
      <c r="B513">
        <f t="shared" ca="1" si="60"/>
        <v>0</v>
      </c>
      <c r="C513">
        <f t="shared" ca="1" si="61"/>
        <v>0</v>
      </c>
      <c r="D513" t="b">
        <f t="shared" ca="1" si="56"/>
        <v>0</v>
      </c>
      <c r="E513" t="b">
        <f t="shared" ca="1" si="57"/>
        <v>0</v>
      </c>
      <c r="F513" t="b">
        <f t="shared" ca="1" si="58"/>
        <v>0</v>
      </c>
      <c r="G513" t="b">
        <f t="shared" ca="1" si="59"/>
        <v>0</v>
      </c>
      <c r="H513" t="b">
        <f t="shared" ca="1" si="62"/>
        <v>1</v>
      </c>
      <c r="I513" s="1">
        <f ca="1">COUNTIF($D$4:D513,"VRAI")/A513</f>
        <v>0</v>
      </c>
      <c r="J513" s="1">
        <f ca="1">COUNTIF($E$4:E513,"VRAI")/A513</f>
        <v>0</v>
      </c>
      <c r="K513" s="1">
        <f ca="1">COUNTIF($F$4:F513,"VRAI")/A513</f>
        <v>0</v>
      </c>
      <c r="L513" s="1">
        <f ca="1">COUNTIF($G$4:G513,"VRAI")/A513</f>
        <v>0</v>
      </c>
      <c r="M513" s="1">
        <f ca="1">COUNTIF($H$4:H513,"VRAI")/A513</f>
        <v>1</v>
      </c>
      <c r="N513" s="1">
        <f ca="1">COUNTIF($B$4:B513,"1")/A513</f>
        <v>0</v>
      </c>
      <c r="O513" s="1">
        <f ca="1">COUNTIF($B$4:B513,"0")/A513</f>
        <v>1</v>
      </c>
      <c r="P513" s="1">
        <f ca="1">COUNTIF($C$4:C513,"1")/A513</f>
        <v>0</v>
      </c>
      <c r="Q513" s="1">
        <f ca="1">COUNTIF($C$4:C513,"0")/A513</f>
        <v>1</v>
      </c>
      <c r="R513" s="1">
        <f t="shared" ca="1" si="63"/>
        <v>0</v>
      </c>
    </row>
    <row r="514" spans="1:18">
      <c r="A514">
        <v>511</v>
      </c>
      <c r="B514">
        <f t="shared" ca="1" si="60"/>
        <v>0</v>
      </c>
      <c r="C514">
        <f t="shared" ca="1" si="61"/>
        <v>0</v>
      </c>
      <c r="D514" t="b">
        <f t="shared" ca="1" si="56"/>
        <v>0</v>
      </c>
      <c r="E514" t="b">
        <f t="shared" ca="1" si="57"/>
        <v>0</v>
      </c>
      <c r="F514" t="b">
        <f t="shared" ca="1" si="58"/>
        <v>0</v>
      </c>
      <c r="G514" t="b">
        <f t="shared" ca="1" si="59"/>
        <v>0</v>
      </c>
      <c r="H514" t="b">
        <f t="shared" ca="1" si="62"/>
        <v>1</v>
      </c>
      <c r="I514" s="1">
        <f ca="1">COUNTIF($D$4:D514,"VRAI")/A514</f>
        <v>0</v>
      </c>
      <c r="J514" s="1">
        <f ca="1">COUNTIF($E$4:E514,"VRAI")/A514</f>
        <v>0</v>
      </c>
      <c r="K514" s="1">
        <f ca="1">COUNTIF($F$4:F514,"VRAI")/A514</f>
        <v>0</v>
      </c>
      <c r="L514" s="1">
        <f ca="1">COUNTIF($G$4:G514,"VRAI")/A514</f>
        <v>0</v>
      </c>
      <c r="M514" s="1">
        <f ca="1">COUNTIF($H$4:H514,"VRAI")/A514</f>
        <v>1</v>
      </c>
      <c r="N514" s="1">
        <f ca="1">COUNTIF($B$4:B514,"1")/A514</f>
        <v>0</v>
      </c>
      <c r="O514" s="1">
        <f ca="1">COUNTIF($B$4:B514,"0")/A514</f>
        <v>1</v>
      </c>
      <c r="P514" s="1">
        <f ca="1">COUNTIF($C$4:C514,"1")/A514</f>
        <v>0</v>
      </c>
      <c r="Q514" s="1">
        <f ca="1">COUNTIF($C$4:C514,"0")/A514</f>
        <v>1</v>
      </c>
      <c r="R514" s="1">
        <f t="shared" ca="1" si="63"/>
        <v>0</v>
      </c>
    </row>
    <row r="515" spans="1:18">
      <c r="A515">
        <v>512</v>
      </c>
      <c r="B515">
        <f t="shared" ca="1" si="60"/>
        <v>0</v>
      </c>
      <c r="C515">
        <f t="shared" ca="1" si="61"/>
        <v>0</v>
      </c>
      <c r="D515" t="b">
        <f t="shared" ca="1" si="56"/>
        <v>0</v>
      </c>
      <c r="E515" t="b">
        <f t="shared" ca="1" si="57"/>
        <v>0</v>
      </c>
      <c r="F515" t="b">
        <f t="shared" ca="1" si="58"/>
        <v>0</v>
      </c>
      <c r="G515" t="b">
        <f t="shared" ca="1" si="59"/>
        <v>0</v>
      </c>
      <c r="H515" t="b">
        <f t="shared" ca="1" si="62"/>
        <v>1</v>
      </c>
      <c r="I515" s="1">
        <f ca="1">COUNTIF($D$4:D515,"VRAI")/A515</f>
        <v>0</v>
      </c>
      <c r="J515" s="1">
        <f ca="1">COUNTIF($E$4:E515,"VRAI")/A515</f>
        <v>0</v>
      </c>
      <c r="K515" s="1">
        <f ca="1">COUNTIF($F$4:F515,"VRAI")/A515</f>
        <v>0</v>
      </c>
      <c r="L515" s="1">
        <f ca="1">COUNTIF($G$4:G515,"VRAI")/A515</f>
        <v>0</v>
      </c>
      <c r="M515" s="1">
        <f ca="1">COUNTIF($H$4:H515,"VRAI")/A515</f>
        <v>1</v>
      </c>
      <c r="N515" s="1">
        <f ca="1">COUNTIF($B$4:B515,"1")/A515</f>
        <v>0</v>
      </c>
      <c r="O515" s="1">
        <f ca="1">COUNTIF($B$4:B515,"0")/A515</f>
        <v>1</v>
      </c>
      <c r="P515" s="1">
        <f ca="1">COUNTIF($C$4:C515,"1")/A515</f>
        <v>0</v>
      </c>
      <c r="Q515" s="1">
        <f ca="1">COUNTIF($C$4:C515,"0")/A515</f>
        <v>1</v>
      </c>
      <c r="R515" s="1">
        <f t="shared" ca="1" si="63"/>
        <v>0</v>
      </c>
    </row>
    <row r="516" spans="1:18">
      <c r="A516">
        <v>513</v>
      </c>
      <c r="B516">
        <f t="shared" ca="1" si="60"/>
        <v>0</v>
      </c>
      <c r="C516">
        <f t="shared" ca="1" si="61"/>
        <v>0</v>
      </c>
      <c r="D516" t="b">
        <f t="shared" ref="D516:D579" ca="1" si="64">OR(B516=1,C516=1)</f>
        <v>0</v>
      </c>
      <c r="E516" t="b">
        <f t="shared" ref="E516:E579" ca="1" si="65">AND(B516=1,C516=1)</f>
        <v>0</v>
      </c>
      <c r="F516" t="b">
        <f t="shared" ref="F516:F579" ca="1" si="66">AND(B516=1,C516=0)</f>
        <v>0</v>
      </c>
      <c r="G516" t="b">
        <f t="shared" ref="G516:G579" ca="1" si="67">AND(B516=0,C516=1)</f>
        <v>0</v>
      </c>
      <c r="H516" t="b">
        <f t="shared" ca="1" si="62"/>
        <v>1</v>
      </c>
      <c r="I516" s="1">
        <f ca="1">COUNTIF($D$4:D516,"VRAI")/A516</f>
        <v>0</v>
      </c>
      <c r="J516" s="1">
        <f ca="1">COUNTIF($E$4:E516,"VRAI")/A516</f>
        <v>0</v>
      </c>
      <c r="K516" s="1">
        <f ca="1">COUNTIF($F$4:F516,"VRAI")/A516</f>
        <v>0</v>
      </c>
      <c r="L516" s="1">
        <f ca="1">COUNTIF($G$4:G516,"VRAI")/A516</f>
        <v>0</v>
      </c>
      <c r="M516" s="1">
        <f ca="1">COUNTIF($H$4:H516,"VRAI")/A516</f>
        <v>1</v>
      </c>
      <c r="N516" s="1">
        <f ca="1">COUNTIF($B$4:B516,"1")/A516</f>
        <v>0</v>
      </c>
      <c r="O516" s="1">
        <f ca="1">COUNTIF($B$4:B516,"0")/A516</f>
        <v>1</v>
      </c>
      <c r="P516" s="1">
        <f ca="1">COUNTIF($C$4:C516,"1")/A516</f>
        <v>0</v>
      </c>
      <c r="Q516" s="1">
        <f ca="1">COUNTIF($C$4:C516,"0")/A516</f>
        <v>1</v>
      </c>
      <c r="R516" s="1">
        <f t="shared" ca="1" si="63"/>
        <v>0</v>
      </c>
    </row>
    <row r="517" spans="1:18">
      <c r="A517">
        <v>514</v>
      </c>
      <c r="B517">
        <f t="shared" ref="B517:B580" ca="1" si="68">INT(RAND()+$B$2)</f>
        <v>0</v>
      </c>
      <c r="C517">
        <f t="shared" ref="C517:C580" ca="1" si="69">INT(RAND()+$C$2)</f>
        <v>0</v>
      </c>
      <c r="D517" t="b">
        <f t="shared" ca="1" si="64"/>
        <v>0</v>
      </c>
      <c r="E517" t="b">
        <f t="shared" ca="1" si="65"/>
        <v>0</v>
      </c>
      <c r="F517" t="b">
        <f t="shared" ca="1" si="66"/>
        <v>0</v>
      </c>
      <c r="G517" t="b">
        <f t="shared" ca="1" si="67"/>
        <v>0</v>
      </c>
      <c r="H517" t="b">
        <f t="shared" ref="H517:H580" ca="1" si="70">AND(B517=0,C517=0)</f>
        <v>1</v>
      </c>
      <c r="I517" s="1">
        <f ca="1">COUNTIF($D$4:D517,"VRAI")/A517</f>
        <v>0</v>
      </c>
      <c r="J517" s="1">
        <f ca="1">COUNTIF($E$4:E517,"VRAI")/A517</f>
        <v>0</v>
      </c>
      <c r="K517" s="1">
        <f ca="1">COUNTIF($F$4:F517,"VRAI")/A517</f>
        <v>0</v>
      </c>
      <c r="L517" s="1">
        <f ca="1">COUNTIF($G$4:G517,"VRAI")/A517</f>
        <v>0</v>
      </c>
      <c r="M517" s="1">
        <f ca="1">COUNTIF($H$4:H517,"VRAI")/A517</f>
        <v>1</v>
      </c>
      <c r="N517" s="1">
        <f ca="1">COUNTIF($B$4:B517,"1")/A517</f>
        <v>0</v>
      </c>
      <c r="O517" s="1">
        <f ca="1">COUNTIF($B$4:B517,"0")/A517</f>
        <v>1</v>
      </c>
      <c r="P517" s="1">
        <f ca="1">COUNTIF($C$4:C517,"1")/A517</f>
        <v>0</v>
      </c>
      <c r="Q517" s="1">
        <f ca="1">COUNTIF($C$4:C517,"0")/A517</f>
        <v>1</v>
      </c>
      <c r="R517" s="1">
        <f t="shared" ref="R517:R580" ca="1" si="71">N517+P517-J517</f>
        <v>0</v>
      </c>
    </row>
    <row r="518" spans="1:18">
      <c r="A518">
        <v>515</v>
      </c>
      <c r="B518">
        <f t="shared" ca="1" si="68"/>
        <v>0</v>
      </c>
      <c r="C518">
        <f t="shared" ca="1" si="69"/>
        <v>0</v>
      </c>
      <c r="D518" t="b">
        <f t="shared" ca="1" si="64"/>
        <v>0</v>
      </c>
      <c r="E518" t="b">
        <f t="shared" ca="1" si="65"/>
        <v>0</v>
      </c>
      <c r="F518" t="b">
        <f t="shared" ca="1" si="66"/>
        <v>0</v>
      </c>
      <c r="G518" t="b">
        <f t="shared" ca="1" si="67"/>
        <v>0</v>
      </c>
      <c r="H518" t="b">
        <f t="shared" ca="1" si="70"/>
        <v>1</v>
      </c>
      <c r="I518" s="1">
        <f ca="1">COUNTIF($D$4:D518,"VRAI")/A518</f>
        <v>0</v>
      </c>
      <c r="J518" s="1">
        <f ca="1">COUNTIF($E$4:E518,"VRAI")/A518</f>
        <v>0</v>
      </c>
      <c r="K518" s="1">
        <f ca="1">COUNTIF($F$4:F518,"VRAI")/A518</f>
        <v>0</v>
      </c>
      <c r="L518" s="1">
        <f ca="1">COUNTIF($G$4:G518,"VRAI")/A518</f>
        <v>0</v>
      </c>
      <c r="M518" s="1">
        <f ca="1">COUNTIF($H$4:H518,"VRAI")/A518</f>
        <v>1</v>
      </c>
      <c r="N518" s="1">
        <f ca="1">COUNTIF($B$4:B518,"1")/A518</f>
        <v>0</v>
      </c>
      <c r="O518" s="1">
        <f ca="1">COUNTIF($B$4:B518,"0")/A518</f>
        <v>1</v>
      </c>
      <c r="P518" s="1">
        <f ca="1">COUNTIF($C$4:C518,"1")/A518</f>
        <v>0</v>
      </c>
      <c r="Q518" s="1">
        <f ca="1">COUNTIF($C$4:C518,"0")/A518</f>
        <v>1</v>
      </c>
      <c r="R518" s="1">
        <f t="shared" ca="1" si="71"/>
        <v>0</v>
      </c>
    </row>
    <row r="519" spans="1:18">
      <c r="A519">
        <v>516</v>
      </c>
      <c r="B519">
        <f t="shared" ca="1" si="68"/>
        <v>0</v>
      </c>
      <c r="C519">
        <f t="shared" ca="1" si="69"/>
        <v>0</v>
      </c>
      <c r="D519" t="b">
        <f t="shared" ca="1" si="64"/>
        <v>0</v>
      </c>
      <c r="E519" t="b">
        <f t="shared" ca="1" si="65"/>
        <v>0</v>
      </c>
      <c r="F519" t="b">
        <f t="shared" ca="1" si="66"/>
        <v>0</v>
      </c>
      <c r="G519" t="b">
        <f t="shared" ca="1" si="67"/>
        <v>0</v>
      </c>
      <c r="H519" t="b">
        <f t="shared" ca="1" si="70"/>
        <v>1</v>
      </c>
      <c r="I519" s="1">
        <f ca="1">COUNTIF($D$4:D519,"VRAI")/A519</f>
        <v>0</v>
      </c>
      <c r="J519" s="1">
        <f ca="1">COUNTIF($E$4:E519,"VRAI")/A519</f>
        <v>0</v>
      </c>
      <c r="K519" s="1">
        <f ca="1">COUNTIF($F$4:F519,"VRAI")/A519</f>
        <v>0</v>
      </c>
      <c r="L519" s="1">
        <f ca="1">COUNTIF($G$4:G519,"VRAI")/A519</f>
        <v>0</v>
      </c>
      <c r="M519" s="1">
        <f ca="1">COUNTIF($H$4:H519,"VRAI")/A519</f>
        <v>1</v>
      </c>
      <c r="N519" s="1">
        <f ca="1">COUNTIF($B$4:B519,"1")/A519</f>
        <v>0</v>
      </c>
      <c r="O519" s="1">
        <f ca="1">COUNTIF($B$4:B519,"0")/A519</f>
        <v>1</v>
      </c>
      <c r="P519" s="1">
        <f ca="1">COUNTIF($C$4:C519,"1")/A519</f>
        <v>0</v>
      </c>
      <c r="Q519" s="1">
        <f ca="1">COUNTIF($C$4:C519,"0")/A519</f>
        <v>1</v>
      </c>
      <c r="R519" s="1">
        <f t="shared" ca="1" si="71"/>
        <v>0</v>
      </c>
    </row>
    <row r="520" spans="1:18">
      <c r="A520">
        <v>517</v>
      </c>
      <c r="B520">
        <f t="shared" ca="1" si="68"/>
        <v>0</v>
      </c>
      <c r="C520">
        <f t="shared" ca="1" si="69"/>
        <v>0</v>
      </c>
      <c r="D520" t="b">
        <f t="shared" ca="1" si="64"/>
        <v>0</v>
      </c>
      <c r="E520" t="b">
        <f t="shared" ca="1" si="65"/>
        <v>0</v>
      </c>
      <c r="F520" t="b">
        <f t="shared" ca="1" si="66"/>
        <v>0</v>
      </c>
      <c r="G520" t="b">
        <f t="shared" ca="1" si="67"/>
        <v>0</v>
      </c>
      <c r="H520" t="b">
        <f t="shared" ca="1" si="70"/>
        <v>1</v>
      </c>
      <c r="I520" s="1">
        <f ca="1">COUNTIF($D$4:D520,"VRAI")/A520</f>
        <v>0</v>
      </c>
      <c r="J520" s="1">
        <f ca="1">COUNTIF($E$4:E520,"VRAI")/A520</f>
        <v>0</v>
      </c>
      <c r="K520" s="1">
        <f ca="1">COUNTIF($F$4:F520,"VRAI")/A520</f>
        <v>0</v>
      </c>
      <c r="L520" s="1">
        <f ca="1">COUNTIF($G$4:G520,"VRAI")/A520</f>
        <v>0</v>
      </c>
      <c r="M520" s="1">
        <f ca="1">COUNTIF($H$4:H520,"VRAI")/A520</f>
        <v>1</v>
      </c>
      <c r="N520" s="1">
        <f ca="1">COUNTIF($B$4:B520,"1")/A520</f>
        <v>0</v>
      </c>
      <c r="O520" s="1">
        <f ca="1">COUNTIF($B$4:B520,"0")/A520</f>
        <v>1</v>
      </c>
      <c r="P520" s="1">
        <f ca="1">COUNTIF($C$4:C520,"1")/A520</f>
        <v>0</v>
      </c>
      <c r="Q520" s="1">
        <f ca="1">COUNTIF($C$4:C520,"0")/A520</f>
        <v>1</v>
      </c>
      <c r="R520" s="1">
        <f t="shared" ca="1" si="71"/>
        <v>0</v>
      </c>
    </row>
    <row r="521" spans="1:18">
      <c r="A521">
        <v>518</v>
      </c>
      <c r="B521">
        <f t="shared" ca="1" si="68"/>
        <v>0</v>
      </c>
      <c r="C521">
        <f t="shared" ca="1" si="69"/>
        <v>0</v>
      </c>
      <c r="D521" t="b">
        <f t="shared" ca="1" si="64"/>
        <v>0</v>
      </c>
      <c r="E521" t="b">
        <f t="shared" ca="1" si="65"/>
        <v>0</v>
      </c>
      <c r="F521" t="b">
        <f t="shared" ca="1" si="66"/>
        <v>0</v>
      </c>
      <c r="G521" t="b">
        <f t="shared" ca="1" si="67"/>
        <v>0</v>
      </c>
      <c r="H521" t="b">
        <f t="shared" ca="1" si="70"/>
        <v>1</v>
      </c>
      <c r="I521" s="1">
        <f ca="1">COUNTIF($D$4:D521,"VRAI")/A521</f>
        <v>0</v>
      </c>
      <c r="J521" s="1">
        <f ca="1">COUNTIF($E$4:E521,"VRAI")/A521</f>
        <v>0</v>
      </c>
      <c r="K521" s="1">
        <f ca="1">COUNTIF($F$4:F521,"VRAI")/A521</f>
        <v>0</v>
      </c>
      <c r="L521" s="1">
        <f ca="1">COUNTIF($G$4:G521,"VRAI")/A521</f>
        <v>0</v>
      </c>
      <c r="M521" s="1">
        <f ca="1">COUNTIF($H$4:H521,"VRAI")/A521</f>
        <v>1</v>
      </c>
      <c r="N521" s="1">
        <f ca="1">COUNTIF($B$4:B521,"1")/A521</f>
        <v>0</v>
      </c>
      <c r="O521" s="1">
        <f ca="1">COUNTIF($B$4:B521,"0")/A521</f>
        <v>1</v>
      </c>
      <c r="P521" s="1">
        <f ca="1">COUNTIF($C$4:C521,"1")/A521</f>
        <v>0</v>
      </c>
      <c r="Q521" s="1">
        <f ca="1">COUNTIF($C$4:C521,"0")/A521</f>
        <v>1</v>
      </c>
      <c r="R521" s="1">
        <f t="shared" ca="1" si="71"/>
        <v>0</v>
      </c>
    </row>
    <row r="522" spans="1:18">
      <c r="A522">
        <v>519</v>
      </c>
      <c r="B522">
        <f t="shared" ca="1" si="68"/>
        <v>0</v>
      </c>
      <c r="C522">
        <f t="shared" ca="1" si="69"/>
        <v>0</v>
      </c>
      <c r="D522" t="b">
        <f t="shared" ca="1" si="64"/>
        <v>0</v>
      </c>
      <c r="E522" t="b">
        <f t="shared" ca="1" si="65"/>
        <v>0</v>
      </c>
      <c r="F522" t="b">
        <f t="shared" ca="1" si="66"/>
        <v>0</v>
      </c>
      <c r="G522" t="b">
        <f t="shared" ca="1" si="67"/>
        <v>0</v>
      </c>
      <c r="H522" t="b">
        <f t="shared" ca="1" si="70"/>
        <v>1</v>
      </c>
      <c r="I522" s="1">
        <f ca="1">COUNTIF($D$4:D522,"VRAI")/A522</f>
        <v>0</v>
      </c>
      <c r="J522" s="1">
        <f ca="1">COUNTIF($E$4:E522,"VRAI")/A522</f>
        <v>0</v>
      </c>
      <c r="K522" s="1">
        <f ca="1">COUNTIF($F$4:F522,"VRAI")/A522</f>
        <v>0</v>
      </c>
      <c r="L522" s="1">
        <f ca="1">COUNTIF($G$4:G522,"VRAI")/A522</f>
        <v>0</v>
      </c>
      <c r="M522" s="1">
        <f ca="1">COUNTIF($H$4:H522,"VRAI")/A522</f>
        <v>1</v>
      </c>
      <c r="N522" s="1">
        <f ca="1">COUNTIF($B$4:B522,"1")/A522</f>
        <v>0</v>
      </c>
      <c r="O522" s="1">
        <f ca="1">COUNTIF($B$4:B522,"0")/A522</f>
        <v>1</v>
      </c>
      <c r="P522" s="1">
        <f ca="1">COUNTIF($C$4:C522,"1")/A522</f>
        <v>0</v>
      </c>
      <c r="Q522" s="1">
        <f ca="1">COUNTIF($C$4:C522,"0")/A522</f>
        <v>1</v>
      </c>
      <c r="R522" s="1">
        <f t="shared" ca="1" si="71"/>
        <v>0</v>
      </c>
    </row>
    <row r="523" spans="1:18">
      <c r="A523">
        <v>520</v>
      </c>
      <c r="B523">
        <f t="shared" ca="1" si="68"/>
        <v>0</v>
      </c>
      <c r="C523">
        <f t="shared" ca="1" si="69"/>
        <v>0</v>
      </c>
      <c r="D523" t="b">
        <f t="shared" ca="1" si="64"/>
        <v>0</v>
      </c>
      <c r="E523" t="b">
        <f t="shared" ca="1" si="65"/>
        <v>0</v>
      </c>
      <c r="F523" t="b">
        <f t="shared" ca="1" si="66"/>
        <v>0</v>
      </c>
      <c r="G523" t="b">
        <f t="shared" ca="1" si="67"/>
        <v>0</v>
      </c>
      <c r="H523" t="b">
        <f t="shared" ca="1" si="70"/>
        <v>1</v>
      </c>
      <c r="I523" s="1">
        <f ca="1">COUNTIF($D$4:D523,"VRAI")/A523</f>
        <v>0</v>
      </c>
      <c r="J523" s="1">
        <f ca="1">COUNTIF($E$4:E523,"VRAI")/A523</f>
        <v>0</v>
      </c>
      <c r="K523" s="1">
        <f ca="1">COUNTIF($F$4:F523,"VRAI")/A523</f>
        <v>0</v>
      </c>
      <c r="L523" s="1">
        <f ca="1">COUNTIF($G$4:G523,"VRAI")/A523</f>
        <v>0</v>
      </c>
      <c r="M523" s="1">
        <f ca="1">COUNTIF($H$4:H523,"VRAI")/A523</f>
        <v>1</v>
      </c>
      <c r="N523" s="1">
        <f ca="1">COUNTIF($B$4:B523,"1")/A523</f>
        <v>0</v>
      </c>
      <c r="O523" s="1">
        <f ca="1">COUNTIF($B$4:B523,"0")/A523</f>
        <v>1</v>
      </c>
      <c r="P523" s="1">
        <f ca="1">COUNTIF($C$4:C523,"1")/A523</f>
        <v>0</v>
      </c>
      <c r="Q523" s="1">
        <f ca="1">COUNTIF($C$4:C523,"0")/A523</f>
        <v>1</v>
      </c>
      <c r="R523" s="1">
        <f t="shared" ca="1" si="71"/>
        <v>0</v>
      </c>
    </row>
    <row r="524" spans="1:18">
      <c r="A524">
        <v>521</v>
      </c>
      <c r="B524">
        <f t="shared" ca="1" si="68"/>
        <v>0</v>
      </c>
      <c r="C524">
        <f t="shared" ca="1" si="69"/>
        <v>0</v>
      </c>
      <c r="D524" t="b">
        <f t="shared" ca="1" si="64"/>
        <v>0</v>
      </c>
      <c r="E524" t="b">
        <f t="shared" ca="1" si="65"/>
        <v>0</v>
      </c>
      <c r="F524" t="b">
        <f t="shared" ca="1" si="66"/>
        <v>0</v>
      </c>
      <c r="G524" t="b">
        <f t="shared" ca="1" si="67"/>
        <v>0</v>
      </c>
      <c r="H524" t="b">
        <f t="shared" ca="1" si="70"/>
        <v>1</v>
      </c>
      <c r="I524" s="1">
        <f ca="1">COUNTIF($D$4:D524,"VRAI")/A524</f>
        <v>0</v>
      </c>
      <c r="J524" s="1">
        <f ca="1">COUNTIF($E$4:E524,"VRAI")/A524</f>
        <v>0</v>
      </c>
      <c r="K524" s="1">
        <f ca="1">COUNTIF($F$4:F524,"VRAI")/A524</f>
        <v>0</v>
      </c>
      <c r="L524" s="1">
        <f ca="1">COUNTIF($G$4:G524,"VRAI")/A524</f>
        <v>0</v>
      </c>
      <c r="M524" s="1">
        <f ca="1">COUNTIF($H$4:H524,"VRAI")/A524</f>
        <v>1</v>
      </c>
      <c r="N524" s="1">
        <f ca="1">COUNTIF($B$4:B524,"1")/A524</f>
        <v>0</v>
      </c>
      <c r="O524" s="1">
        <f ca="1">COUNTIF($B$4:B524,"0")/A524</f>
        <v>1</v>
      </c>
      <c r="P524" s="1">
        <f ca="1">COUNTIF($C$4:C524,"1")/A524</f>
        <v>0</v>
      </c>
      <c r="Q524" s="1">
        <f ca="1">COUNTIF($C$4:C524,"0")/A524</f>
        <v>1</v>
      </c>
      <c r="R524" s="1">
        <f t="shared" ca="1" si="71"/>
        <v>0</v>
      </c>
    </row>
    <row r="525" spans="1:18">
      <c r="A525">
        <v>522</v>
      </c>
      <c r="B525">
        <f t="shared" ca="1" si="68"/>
        <v>0</v>
      </c>
      <c r="C525">
        <f t="shared" ca="1" si="69"/>
        <v>0</v>
      </c>
      <c r="D525" t="b">
        <f t="shared" ca="1" si="64"/>
        <v>0</v>
      </c>
      <c r="E525" t="b">
        <f t="shared" ca="1" si="65"/>
        <v>0</v>
      </c>
      <c r="F525" t="b">
        <f t="shared" ca="1" si="66"/>
        <v>0</v>
      </c>
      <c r="G525" t="b">
        <f t="shared" ca="1" si="67"/>
        <v>0</v>
      </c>
      <c r="H525" t="b">
        <f t="shared" ca="1" si="70"/>
        <v>1</v>
      </c>
      <c r="I525" s="1">
        <f ca="1">COUNTIF($D$4:D525,"VRAI")/A525</f>
        <v>0</v>
      </c>
      <c r="J525" s="1">
        <f ca="1">COUNTIF($E$4:E525,"VRAI")/A525</f>
        <v>0</v>
      </c>
      <c r="K525" s="1">
        <f ca="1">COUNTIF($F$4:F525,"VRAI")/A525</f>
        <v>0</v>
      </c>
      <c r="L525" s="1">
        <f ca="1">COUNTIF($G$4:G525,"VRAI")/A525</f>
        <v>0</v>
      </c>
      <c r="M525" s="1">
        <f ca="1">COUNTIF($H$4:H525,"VRAI")/A525</f>
        <v>1</v>
      </c>
      <c r="N525" s="1">
        <f ca="1">COUNTIF($B$4:B525,"1")/A525</f>
        <v>0</v>
      </c>
      <c r="O525" s="1">
        <f ca="1">COUNTIF($B$4:B525,"0")/A525</f>
        <v>1</v>
      </c>
      <c r="P525" s="1">
        <f ca="1">COUNTIF($C$4:C525,"1")/A525</f>
        <v>0</v>
      </c>
      <c r="Q525" s="1">
        <f ca="1">COUNTIF($C$4:C525,"0")/A525</f>
        <v>1</v>
      </c>
      <c r="R525" s="1">
        <f t="shared" ca="1" si="71"/>
        <v>0</v>
      </c>
    </row>
    <row r="526" spans="1:18">
      <c r="A526">
        <v>523</v>
      </c>
      <c r="B526">
        <f t="shared" ca="1" si="68"/>
        <v>0</v>
      </c>
      <c r="C526">
        <f t="shared" ca="1" si="69"/>
        <v>0</v>
      </c>
      <c r="D526" t="b">
        <f t="shared" ca="1" si="64"/>
        <v>0</v>
      </c>
      <c r="E526" t="b">
        <f t="shared" ca="1" si="65"/>
        <v>0</v>
      </c>
      <c r="F526" t="b">
        <f t="shared" ca="1" si="66"/>
        <v>0</v>
      </c>
      <c r="G526" t="b">
        <f t="shared" ca="1" si="67"/>
        <v>0</v>
      </c>
      <c r="H526" t="b">
        <f t="shared" ca="1" si="70"/>
        <v>1</v>
      </c>
      <c r="I526" s="1">
        <f ca="1">COUNTIF($D$4:D526,"VRAI")/A526</f>
        <v>0</v>
      </c>
      <c r="J526" s="1">
        <f ca="1">COUNTIF($E$4:E526,"VRAI")/A526</f>
        <v>0</v>
      </c>
      <c r="K526" s="1">
        <f ca="1">COUNTIF($F$4:F526,"VRAI")/A526</f>
        <v>0</v>
      </c>
      <c r="L526" s="1">
        <f ca="1">COUNTIF($G$4:G526,"VRAI")/A526</f>
        <v>0</v>
      </c>
      <c r="M526" s="1">
        <f ca="1">COUNTIF($H$4:H526,"VRAI")/A526</f>
        <v>1</v>
      </c>
      <c r="N526" s="1">
        <f ca="1">COUNTIF($B$4:B526,"1")/A526</f>
        <v>0</v>
      </c>
      <c r="O526" s="1">
        <f ca="1">COUNTIF($B$4:B526,"0")/A526</f>
        <v>1</v>
      </c>
      <c r="P526" s="1">
        <f ca="1">COUNTIF($C$4:C526,"1")/A526</f>
        <v>0</v>
      </c>
      <c r="Q526" s="1">
        <f ca="1">COUNTIF($C$4:C526,"0")/A526</f>
        <v>1</v>
      </c>
      <c r="R526" s="1">
        <f t="shared" ca="1" si="71"/>
        <v>0</v>
      </c>
    </row>
    <row r="527" spans="1:18">
      <c r="A527">
        <v>524</v>
      </c>
      <c r="B527">
        <f t="shared" ca="1" si="68"/>
        <v>0</v>
      </c>
      <c r="C527">
        <f t="shared" ca="1" si="69"/>
        <v>0</v>
      </c>
      <c r="D527" t="b">
        <f t="shared" ca="1" si="64"/>
        <v>0</v>
      </c>
      <c r="E527" t="b">
        <f t="shared" ca="1" si="65"/>
        <v>0</v>
      </c>
      <c r="F527" t="b">
        <f t="shared" ca="1" si="66"/>
        <v>0</v>
      </c>
      <c r="G527" t="b">
        <f t="shared" ca="1" si="67"/>
        <v>0</v>
      </c>
      <c r="H527" t="b">
        <f t="shared" ca="1" si="70"/>
        <v>1</v>
      </c>
      <c r="I527" s="1">
        <f ca="1">COUNTIF($D$4:D527,"VRAI")/A527</f>
        <v>0</v>
      </c>
      <c r="J527" s="1">
        <f ca="1">COUNTIF($E$4:E527,"VRAI")/A527</f>
        <v>0</v>
      </c>
      <c r="K527" s="1">
        <f ca="1">COUNTIF($F$4:F527,"VRAI")/A527</f>
        <v>0</v>
      </c>
      <c r="L527" s="1">
        <f ca="1">COUNTIF($G$4:G527,"VRAI")/A527</f>
        <v>0</v>
      </c>
      <c r="M527" s="1">
        <f ca="1">COUNTIF($H$4:H527,"VRAI")/A527</f>
        <v>1</v>
      </c>
      <c r="N527" s="1">
        <f ca="1">COUNTIF($B$4:B527,"1")/A527</f>
        <v>0</v>
      </c>
      <c r="O527" s="1">
        <f ca="1">COUNTIF($B$4:B527,"0")/A527</f>
        <v>1</v>
      </c>
      <c r="P527" s="1">
        <f ca="1">COUNTIF($C$4:C527,"1")/A527</f>
        <v>0</v>
      </c>
      <c r="Q527" s="1">
        <f ca="1">COUNTIF($C$4:C527,"0")/A527</f>
        <v>1</v>
      </c>
      <c r="R527" s="1">
        <f t="shared" ca="1" si="71"/>
        <v>0</v>
      </c>
    </row>
    <row r="528" spans="1:18">
      <c r="A528">
        <v>525</v>
      </c>
      <c r="B528">
        <f t="shared" ca="1" si="68"/>
        <v>0</v>
      </c>
      <c r="C528">
        <f t="shared" ca="1" si="69"/>
        <v>0</v>
      </c>
      <c r="D528" t="b">
        <f t="shared" ca="1" si="64"/>
        <v>0</v>
      </c>
      <c r="E528" t="b">
        <f t="shared" ca="1" si="65"/>
        <v>0</v>
      </c>
      <c r="F528" t="b">
        <f t="shared" ca="1" si="66"/>
        <v>0</v>
      </c>
      <c r="G528" t="b">
        <f t="shared" ca="1" si="67"/>
        <v>0</v>
      </c>
      <c r="H528" t="b">
        <f t="shared" ca="1" si="70"/>
        <v>1</v>
      </c>
      <c r="I528" s="1">
        <f ca="1">COUNTIF($D$4:D528,"VRAI")/A528</f>
        <v>0</v>
      </c>
      <c r="J528" s="1">
        <f ca="1">COUNTIF($E$4:E528,"VRAI")/A528</f>
        <v>0</v>
      </c>
      <c r="K528" s="1">
        <f ca="1">COUNTIF($F$4:F528,"VRAI")/A528</f>
        <v>0</v>
      </c>
      <c r="L528" s="1">
        <f ca="1">COUNTIF($G$4:G528,"VRAI")/A528</f>
        <v>0</v>
      </c>
      <c r="M528" s="1">
        <f ca="1">COUNTIF($H$4:H528,"VRAI")/A528</f>
        <v>1</v>
      </c>
      <c r="N528" s="1">
        <f ca="1">COUNTIF($B$4:B528,"1")/A528</f>
        <v>0</v>
      </c>
      <c r="O528" s="1">
        <f ca="1">COUNTIF($B$4:B528,"0")/A528</f>
        <v>1</v>
      </c>
      <c r="P528" s="1">
        <f ca="1">COUNTIF($C$4:C528,"1")/A528</f>
        <v>0</v>
      </c>
      <c r="Q528" s="1">
        <f ca="1">COUNTIF($C$4:C528,"0")/A528</f>
        <v>1</v>
      </c>
      <c r="R528" s="1">
        <f t="shared" ca="1" si="71"/>
        <v>0</v>
      </c>
    </row>
    <row r="529" spans="1:18">
      <c r="A529">
        <v>526</v>
      </c>
      <c r="B529">
        <f t="shared" ca="1" si="68"/>
        <v>0</v>
      </c>
      <c r="C529">
        <f t="shared" ca="1" si="69"/>
        <v>0</v>
      </c>
      <c r="D529" t="b">
        <f t="shared" ca="1" si="64"/>
        <v>0</v>
      </c>
      <c r="E529" t="b">
        <f t="shared" ca="1" si="65"/>
        <v>0</v>
      </c>
      <c r="F529" t="b">
        <f t="shared" ca="1" si="66"/>
        <v>0</v>
      </c>
      <c r="G529" t="b">
        <f t="shared" ca="1" si="67"/>
        <v>0</v>
      </c>
      <c r="H529" t="b">
        <f t="shared" ca="1" si="70"/>
        <v>1</v>
      </c>
      <c r="I529" s="1">
        <f ca="1">COUNTIF($D$4:D529,"VRAI")/A529</f>
        <v>0</v>
      </c>
      <c r="J529" s="1">
        <f ca="1">COUNTIF($E$4:E529,"VRAI")/A529</f>
        <v>0</v>
      </c>
      <c r="K529" s="1">
        <f ca="1">COUNTIF($F$4:F529,"VRAI")/A529</f>
        <v>0</v>
      </c>
      <c r="L529" s="1">
        <f ca="1">COUNTIF($G$4:G529,"VRAI")/A529</f>
        <v>0</v>
      </c>
      <c r="M529" s="1">
        <f ca="1">COUNTIF($H$4:H529,"VRAI")/A529</f>
        <v>1</v>
      </c>
      <c r="N529" s="1">
        <f ca="1">COUNTIF($B$4:B529,"1")/A529</f>
        <v>0</v>
      </c>
      <c r="O529" s="1">
        <f ca="1">COUNTIF($B$4:B529,"0")/A529</f>
        <v>1</v>
      </c>
      <c r="P529" s="1">
        <f ca="1">COUNTIF($C$4:C529,"1")/A529</f>
        <v>0</v>
      </c>
      <c r="Q529" s="1">
        <f ca="1">COUNTIF($C$4:C529,"0")/A529</f>
        <v>1</v>
      </c>
      <c r="R529" s="1">
        <f t="shared" ca="1" si="71"/>
        <v>0</v>
      </c>
    </row>
    <row r="530" spans="1:18">
      <c r="A530">
        <v>527</v>
      </c>
      <c r="B530">
        <f t="shared" ca="1" si="68"/>
        <v>0</v>
      </c>
      <c r="C530">
        <f t="shared" ca="1" si="69"/>
        <v>0</v>
      </c>
      <c r="D530" t="b">
        <f t="shared" ca="1" si="64"/>
        <v>0</v>
      </c>
      <c r="E530" t="b">
        <f t="shared" ca="1" si="65"/>
        <v>0</v>
      </c>
      <c r="F530" t="b">
        <f t="shared" ca="1" si="66"/>
        <v>0</v>
      </c>
      <c r="G530" t="b">
        <f t="shared" ca="1" si="67"/>
        <v>0</v>
      </c>
      <c r="H530" t="b">
        <f t="shared" ca="1" si="70"/>
        <v>1</v>
      </c>
      <c r="I530" s="1">
        <f ca="1">COUNTIF($D$4:D530,"VRAI")/A530</f>
        <v>0</v>
      </c>
      <c r="J530" s="1">
        <f ca="1">COUNTIF($E$4:E530,"VRAI")/A530</f>
        <v>0</v>
      </c>
      <c r="K530" s="1">
        <f ca="1">COUNTIF($F$4:F530,"VRAI")/A530</f>
        <v>0</v>
      </c>
      <c r="L530" s="1">
        <f ca="1">COUNTIF($G$4:G530,"VRAI")/A530</f>
        <v>0</v>
      </c>
      <c r="M530" s="1">
        <f ca="1">COUNTIF($H$4:H530,"VRAI")/A530</f>
        <v>1</v>
      </c>
      <c r="N530" s="1">
        <f ca="1">COUNTIF($B$4:B530,"1")/A530</f>
        <v>0</v>
      </c>
      <c r="O530" s="1">
        <f ca="1">COUNTIF($B$4:B530,"0")/A530</f>
        <v>1</v>
      </c>
      <c r="P530" s="1">
        <f ca="1">COUNTIF($C$4:C530,"1")/A530</f>
        <v>0</v>
      </c>
      <c r="Q530" s="1">
        <f ca="1">COUNTIF($C$4:C530,"0")/A530</f>
        <v>1</v>
      </c>
      <c r="R530" s="1">
        <f t="shared" ca="1" si="71"/>
        <v>0</v>
      </c>
    </row>
    <row r="531" spans="1:18">
      <c r="A531">
        <v>528</v>
      </c>
      <c r="B531">
        <f t="shared" ca="1" si="68"/>
        <v>0</v>
      </c>
      <c r="C531">
        <f t="shared" ca="1" si="69"/>
        <v>0</v>
      </c>
      <c r="D531" t="b">
        <f t="shared" ca="1" si="64"/>
        <v>0</v>
      </c>
      <c r="E531" t="b">
        <f t="shared" ca="1" si="65"/>
        <v>0</v>
      </c>
      <c r="F531" t="b">
        <f t="shared" ca="1" si="66"/>
        <v>0</v>
      </c>
      <c r="G531" t="b">
        <f t="shared" ca="1" si="67"/>
        <v>0</v>
      </c>
      <c r="H531" t="b">
        <f t="shared" ca="1" si="70"/>
        <v>1</v>
      </c>
      <c r="I531" s="1">
        <f ca="1">COUNTIF($D$4:D531,"VRAI")/A531</f>
        <v>0</v>
      </c>
      <c r="J531" s="1">
        <f ca="1">COUNTIF($E$4:E531,"VRAI")/A531</f>
        <v>0</v>
      </c>
      <c r="K531" s="1">
        <f ca="1">COUNTIF($F$4:F531,"VRAI")/A531</f>
        <v>0</v>
      </c>
      <c r="L531" s="1">
        <f ca="1">COUNTIF($G$4:G531,"VRAI")/A531</f>
        <v>0</v>
      </c>
      <c r="M531" s="1">
        <f ca="1">COUNTIF($H$4:H531,"VRAI")/A531</f>
        <v>1</v>
      </c>
      <c r="N531" s="1">
        <f ca="1">COUNTIF($B$4:B531,"1")/A531</f>
        <v>0</v>
      </c>
      <c r="O531" s="1">
        <f ca="1">COUNTIF($B$4:B531,"0")/A531</f>
        <v>1</v>
      </c>
      <c r="P531" s="1">
        <f ca="1">COUNTIF($C$4:C531,"1")/A531</f>
        <v>0</v>
      </c>
      <c r="Q531" s="1">
        <f ca="1">COUNTIF($C$4:C531,"0")/A531</f>
        <v>1</v>
      </c>
      <c r="R531" s="1">
        <f t="shared" ca="1" si="71"/>
        <v>0</v>
      </c>
    </row>
    <row r="532" spans="1:18">
      <c r="A532">
        <v>529</v>
      </c>
      <c r="B532">
        <f t="shared" ca="1" si="68"/>
        <v>0</v>
      </c>
      <c r="C532">
        <f t="shared" ca="1" si="69"/>
        <v>0</v>
      </c>
      <c r="D532" t="b">
        <f t="shared" ca="1" si="64"/>
        <v>0</v>
      </c>
      <c r="E532" t="b">
        <f t="shared" ca="1" si="65"/>
        <v>0</v>
      </c>
      <c r="F532" t="b">
        <f t="shared" ca="1" si="66"/>
        <v>0</v>
      </c>
      <c r="G532" t="b">
        <f t="shared" ca="1" si="67"/>
        <v>0</v>
      </c>
      <c r="H532" t="b">
        <f t="shared" ca="1" si="70"/>
        <v>1</v>
      </c>
      <c r="I532" s="1">
        <f ca="1">COUNTIF($D$4:D532,"VRAI")/A532</f>
        <v>0</v>
      </c>
      <c r="J532" s="1">
        <f ca="1">COUNTIF($E$4:E532,"VRAI")/A532</f>
        <v>0</v>
      </c>
      <c r="K532" s="1">
        <f ca="1">COUNTIF($F$4:F532,"VRAI")/A532</f>
        <v>0</v>
      </c>
      <c r="L532" s="1">
        <f ca="1">COUNTIF($G$4:G532,"VRAI")/A532</f>
        <v>0</v>
      </c>
      <c r="M532" s="1">
        <f ca="1">COUNTIF($H$4:H532,"VRAI")/A532</f>
        <v>1</v>
      </c>
      <c r="N532" s="1">
        <f ca="1">COUNTIF($B$4:B532,"1")/A532</f>
        <v>0</v>
      </c>
      <c r="O532" s="1">
        <f ca="1">COUNTIF($B$4:B532,"0")/A532</f>
        <v>1</v>
      </c>
      <c r="P532" s="1">
        <f ca="1">COUNTIF($C$4:C532,"1")/A532</f>
        <v>0</v>
      </c>
      <c r="Q532" s="1">
        <f ca="1">COUNTIF($C$4:C532,"0")/A532</f>
        <v>1</v>
      </c>
      <c r="R532" s="1">
        <f t="shared" ca="1" si="71"/>
        <v>0</v>
      </c>
    </row>
    <row r="533" spans="1:18">
      <c r="A533">
        <v>530</v>
      </c>
      <c r="B533">
        <f t="shared" ca="1" si="68"/>
        <v>0</v>
      </c>
      <c r="C533">
        <f t="shared" ca="1" si="69"/>
        <v>0</v>
      </c>
      <c r="D533" t="b">
        <f t="shared" ca="1" si="64"/>
        <v>0</v>
      </c>
      <c r="E533" t="b">
        <f t="shared" ca="1" si="65"/>
        <v>0</v>
      </c>
      <c r="F533" t="b">
        <f t="shared" ca="1" si="66"/>
        <v>0</v>
      </c>
      <c r="G533" t="b">
        <f t="shared" ca="1" si="67"/>
        <v>0</v>
      </c>
      <c r="H533" t="b">
        <f t="shared" ca="1" si="70"/>
        <v>1</v>
      </c>
      <c r="I533" s="1">
        <f ca="1">COUNTIF($D$4:D533,"VRAI")/A533</f>
        <v>0</v>
      </c>
      <c r="J533" s="1">
        <f ca="1">COUNTIF($E$4:E533,"VRAI")/A533</f>
        <v>0</v>
      </c>
      <c r="K533" s="1">
        <f ca="1">COUNTIF($F$4:F533,"VRAI")/A533</f>
        <v>0</v>
      </c>
      <c r="L533" s="1">
        <f ca="1">COUNTIF($G$4:G533,"VRAI")/A533</f>
        <v>0</v>
      </c>
      <c r="M533" s="1">
        <f ca="1">COUNTIF($H$4:H533,"VRAI")/A533</f>
        <v>1</v>
      </c>
      <c r="N533" s="1">
        <f ca="1">COUNTIF($B$4:B533,"1")/A533</f>
        <v>0</v>
      </c>
      <c r="O533" s="1">
        <f ca="1">COUNTIF($B$4:B533,"0")/A533</f>
        <v>1</v>
      </c>
      <c r="P533" s="1">
        <f ca="1">COUNTIF($C$4:C533,"1")/A533</f>
        <v>0</v>
      </c>
      <c r="Q533" s="1">
        <f ca="1">COUNTIF($C$4:C533,"0")/A533</f>
        <v>1</v>
      </c>
      <c r="R533" s="1">
        <f t="shared" ca="1" si="71"/>
        <v>0</v>
      </c>
    </row>
    <row r="534" spans="1:18">
      <c r="A534">
        <v>531</v>
      </c>
      <c r="B534">
        <f t="shared" ca="1" si="68"/>
        <v>0</v>
      </c>
      <c r="C534">
        <f t="shared" ca="1" si="69"/>
        <v>0</v>
      </c>
      <c r="D534" t="b">
        <f t="shared" ca="1" si="64"/>
        <v>0</v>
      </c>
      <c r="E534" t="b">
        <f t="shared" ca="1" si="65"/>
        <v>0</v>
      </c>
      <c r="F534" t="b">
        <f t="shared" ca="1" si="66"/>
        <v>0</v>
      </c>
      <c r="G534" t="b">
        <f t="shared" ca="1" si="67"/>
        <v>0</v>
      </c>
      <c r="H534" t="b">
        <f t="shared" ca="1" si="70"/>
        <v>1</v>
      </c>
      <c r="I534" s="1">
        <f ca="1">COUNTIF($D$4:D534,"VRAI")/A534</f>
        <v>0</v>
      </c>
      <c r="J534" s="1">
        <f ca="1">COUNTIF($E$4:E534,"VRAI")/A534</f>
        <v>0</v>
      </c>
      <c r="K534" s="1">
        <f ca="1">COUNTIF($F$4:F534,"VRAI")/A534</f>
        <v>0</v>
      </c>
      <c r="L534" s="1">
        <f ca="1">COUNTIF($G$4:G534,"VRAI")/A534</f>
        <v>0</v>
      </c>
      <c r="M534" s="1">
        <f ca="1">COUNTIF($H$4:H534,"VRAI")/A534</f>
        <v>1</v>
      </c>
      <c r="N534" s="1">
        <f ca="1">COUNTIF($B$4:B534,"1")/A534</f>
        <v>0</v>
      </c>
      <c r="O534" s="1">
        <f ca="1">COUNTIF($B$4:B534,"0")/A534</f>
        <v>1</v>
      </c>
      <c r="P534" s="1">
        <f ca="1">COUNTIF($C$4:C534,"1")/A534</f>
        <v>0</v>
      </c>
      <c r="Q534" s="1">
        <f ca="1">COUNTIF($C$4:C534,"0")/A534</f>
        <v>1</v>
      </c>
      <c r="R534" s="1">
        <f t="shared" ca="1" si="71"/>
        <v>0</v>
      </c>
    </row>
    <row r="535" spans="1:18">
      <c r="A535">
        <v>532</v>
      </c>
      <c r="B535">
        <f t="shared" ca="1" si="68"/>
        <v>0</v>
      </c>
      <c r="C535">
        <f t="shared" ca="1" si="69"/>
        <v>0</v>
      </c>
      <c r="D535" t="b">
        <f t="shared" ca="1" si="64"/>
        <v>0</v>
      </c>
      <c r="E535" t="b">
        <f t="shared" ca="1" si="65"/>
        <v>0</v>
      </c>
      <c r="F535" t="b">
        <f t="shared" ca="1" si="66"/>
        <v>0</v>
      </c>
      <c r="G535" t="b">
        <f t="shared" ca="1" si="67"/>
        <v>0</v>
      </c>
      <c r="H535" t="b">
        <f t="shared" ca="1" si="70"/>
        <v>1</v>
      </c>
      <c r="I535" s="1">
        <f ca="1">COUNTIF($D$4:D535,"VRAI")/A535</f>
        <v>0</v>
      </c>
      <c r="J535" s="1">
        <f ca="1">COUNTIF($E$4:E535,"VRAI")/A535</f>
        <v>0</v>
      </c>
      <c r="K535" s="1">
        <f ca="1">COUNTIF($F$4:F535,"VRAI")/A535</f>
        <v>0</v>
      </c>
      <c r="L535" s="1">
        <f ca="1">COUNTIF($G$4:G535,"VRAI")/A535</f>
        <v>0</v>
      </c>
      <c r="M535" s="1">
        <f ca="1">COUNTIF($H$4:H535,"VRAI")/A535</f>
        <v>1</v>
      </c>
      <c r="N535" s="1">
        <f ca="1">COUNTIF($B$4:B535,"1")/A535</f>
        <v>0</v>
      </c>
      <c r="O535" s="1">
        <f ca="1">COUNTIF($B$4:B535,"0")/A535</f>
        <v>1</v>
      </c>
      <c r="P535" s="1">
        <f ca="1">COUNTIF($C$4:C535,"1")/A535</f>
        <v>0</v>
      </c>
      <c r="Q535" s="1">
        <f ca="1">COUNTIF($C$4:C535,"0")/A535</f>
        <v>1</v>
      </c>
      <c r="R535" s="1">
        <f t="shared" ca="1" si="71"/>
        <v>0</v>
      </c>
    </row>
    <row r="536" spans="1:18">
      <c r="A536">
        <v>533</v>
      </c>
      <c r="B536">
        <f t="shared" ca="1" si="68"/>
        <v>0</v>
      </c>
      <c r="C536">
        <f t="shared" ca="1" si="69"/>
        <v>0</v>
      </c>
      <c r="D536" t="b">
        <f t="shared" ca="1" si="64"/>
        <v>0</v>
      </c>
      <c r="E536" t="b">
        <f t="shared" ca="1" si="65"/>
        <v>0</v>
      </c>
      <c r="F536" t="b">
        <f t="shared" ca="1" si="66"/>
        <v>0</v>
      </c>
      <c r="G536" t="b">
        <f t="shared" ca="1" si="67"/>
        <v>0</v>
      </c>
      <c r="H536" t="b">
        <f t="shared" ca="1" si="70"/>
        <v>1</v>
      </c>
      <c r="I536" s="1">
        <f ca="1">COUNTIF($D$4:D536,"VRAI")/A536</f>
        <v>0</v>
      </c>
      <c r="J536" s="1">
        <f ca="1">COUNTIF($E$4:E536,"VRAI")/A536</f>
        <v>0</v>
      </c>
      <c r="K536" s="1">
        <f ca="1">COUNTIF($F$4:F536,"VRAI")/A536</f>
        <v>0</v>
      </c>
      <c r="L536" s="1">
        <f ca="1">COUNTIF($G$4:G536,"VRAI")/A536</f>
        <v>0</v>
      </c>
      <c r="M536" s="1">
        <f ca="1">COUNTIF($H$4:H536,"VRAI")/A536</f>
        <v>1</v>
      </c>
      <c r="N536" s="1">
        <f ca="1">COUNTIF($B$4:B536,"1")/A536</f>
        <v>0</v>
      </c>
      <c r="O536" s="1">
        <f ca="1">COUNTIF($B$4:B536,"0")/A536</f>
        <v>1</v>
      </c>
      <c r="P536" s="1">
        <f ca="1">COUNTIF($C$4:C536,"1")/A536</f>
        <v>0</v>
      </c>
      <c r="Q536" s="1">
        <f ca="1">COUNTIF($C$4:C536,"0")/A536</f>
        <v>1</v>
      </c>
      <c r="R536" s="1">
        <f t="shared" ca="1" si="71"/>
        <v>0</v>
      </c>
    </row>
    <row r="537" spans="1:18">
      <c r="A537">
        <v>534</v>
      </c>
      <c r="B537">
        <f t="shared" ca="1" si="68"/>
        <v>0</v>
      </c>
      <c r="C537">
        <f t="shared" ca="1" si="69"/>
        <v>0</v>
      </c>
      <c r="D537" t="b">
        <f t="shared" ca="1" si="64"/>
        <v>0</v>
      </c>
      <c r="E537" t="b">
        <f t="shared" ca="1" si="65"/>
        <v>0</v>
      </c>
      <c r="F537" t="b">
        <f t="shared" ca="1" si="66"/>
        <v>0</v>
      </c>
      <c r="G537" t="b">
        <f t="shared" ca="1" si="67"/>
        <v>0</v>
      </c>
      <c r="H537" t="b">
        <f t="shared" ca="1" si="70"/>
        <v>1</v>
      </c>
      <c r="I537" s="1">
        <f ca="1">COUNTIF($D$4:D537,"VRAI")/A537</f>
        <v>0</v>
      </c>
      <c r="J537" s="1">
        <f ca="1">COUNTIF($E$4:E537,"VRAI")/A537</f>
        <v>0</v>
      </c>
      <c r="K537" s="1">
        <f ca="1">COUNTIF($F$4:F537,"VRAI")/A537</f>
        <v>0</v>
      </c>
      <c r="L537" s="1">
        <f ca="1">COUNTIF($G$4:G537,"VRAI")/A537</f>
        <v>0</v>
      </c>
      <c r="M537" s="1">
        <f ca="1">COUNTIF($H$4:H537,"VRAI")/A537</f>
        <v>1</v>
      </c>
      <c r="N537" s="1">
        <f ca="1">COUNTIF($B$4:B537,"1")/A537</f>
        <v>0</v>
      </c>
      <c r="O537" s="1">
        <f ca="1">COUNTIF($B$4:B537,"0")/A537</f>
        <v>1</v>
      </c>
      <c r="P537" s="1">
        <f ca="1">COUNTIF($C$4:C537,"1")/A537</f>
        <v>0</v>
      </c>
      <c r="Q537" s="1">
        <f ca="1">COUNTIF($C$4:C537,"0")/A537</f>
        <v>1</v>
      </c>
      <c r="R537" s="1">
        <f t="shared" ca="1" si="71"/>
        <v>0</v>
      </c>
    </row>
    <row r="538" spans="1:18">
      <c r="A538">
        <v>535</v>
      </c>
      <c r="B538">
        <f t="shared" ca="1" si="68"/>
        <v>0</v>
      </c>
      <c r="C538">
        <f t="shared" ca="1" si="69"/>
        <v>0</v>
      </c>
      <c r="D538" t="b">
        <f t="shared" ca="1" si="64"/>
        <v>0</v>
      </c>
      <c r="E538" t="b">
        <f t="shared" ca="1" si="65"/>
        <v>0</v>
      </c>
      <c r="F538" t="b">
        <f t="shared" ca="1" si="66"/>
        <v>0</v>
      </c>
      <c r="G538" t="b">
        <f t="shared" ca="1" si="67"/>
        <v>0</v>
      </c>
      <c r="H538" t="b">
        <f t="shared" ca="1" si="70"/>
        <v>1</v>
      </c>
      <c r="I538" s="1">
        <f ca="1">COUNTIF($D$4:D538,"VRAI")/A538</f>
        <v>0</v>
      </c>
      <c r="J538" s="1">
        <f ca="1">COUNTIF($E$4:E538,"VRAI")/A538</f>
        <v>0</v>
      </c>
      <c r="K538" s="1">
        <f ca="1">COUNTIF($F$4:F538,"VRAI")/A538</f>
        <v>0</v>
      </c>
      <c r="L538" s="1">
        <f ca="1">COUNTIF($G$4:G538,"VRAI")/A538</f>
        <v>0</v>
      </c>
      <c r="M538" s="1">
        <f ca="1">COUNTIF($H$4:H538,"VRAI")/A538</f>
        <v>1</v>
      </c>
      <c r="N538" s="1">
        <f ca="1">COUNTIF($B$4:B538,"1")/A538</f>
        <v>0</v>
      </c>
      <c r="O538" s="1">
        <f ca="1">COUNTIF($B$4:B538,"0")/A538</f>
        <v>1</v>
      </c>
      <c r="P538" s="1">
        <f ca="1">COUNTIF($C$4:C538,"1")/A538</f>
        <v>0</v>
      </c>
      <c r="Q538" s="1">
        <f ca="1">COUNTIF($C$4:C538,"0")/A538</f>
        <v>1</v>
      </c>
      <c r="R538" s="1">
        <f t="shared" ca="1" si="71"/>
        <v>0</v>
      </c>
    </row>
    <row r="539" spans="1:18">
      <c r="A539">
        <v>536</v>
      </c>
      <c r="B539">
        <f t="shared" ca="1" si="68"/>
        <v>0</v>
      </c>
      <c r="C539">
        <f t="shared" ca="1" si="69"/>
        <v>0</v>
      </c>
      <c r="D539" t="b">
        <f t="shared" ca="1" si="64"/>
        <v>0</v>
      </c>
      <c r="E539" t="b">
        <f t="shared" ca="1" si="65"/>
        <v>0</v>
      </c>
      <c r="F539" t="b">
        <f t="shared" ca="1" si="66"/>
        <v>0</v>
      </c>
      <c r="G539" t="b">
        <f t="shared" ca="1" si="67"/>
        <v>0</v>
      </c>
      <c r="H539" t="b">
        <f t="shared" ca="1" si="70"/>
        <v>1</v>
      </c>
      <c r="I539" s="1">
        <f ca="1">COUNTIF($D$4:D539,"VRAI")/A539</f>
        <v>0</v>
      </c>
      <c r="J539" s="1">
        <f ca="1">COUNTIF($E$4:E539,"VRAI")/A539</f>
        <v>0</v>
      </c>
      <c r="K539" s="1">
        <f ca="1">COUNTIF($F$4:F539,"VRAI")/A539</f>
        <v>0</v>
      </c>
      <c r="L539" s="1">
        <f ca="1">COUNTIF($G$4:G539,"VRAI")/A539</f>
        <v>0</v>
      </c>
      <c r="M539" s="1">
        <f ca="1">COUNTIF($H$4:H539,"VRAI")/A539</f>
        <v>1</v>
      </c>
      <c r="N539" s="1">
        <f ca="1">COUNTIF($B$4:B539,"1")/A539</f>
        <v>0</v>
      </c>
      <c r="O539" s="1">
        <f ca="1">COUNTIF($B$4:B539,"0")/A539</f>
        <v>1</v>
      </c>
      <c r="P539" s="1">
        <f ca="1">COUNTIF($C$4:C539,"1")/A539</f>
        <v>0</v>
      </c>
      <c r="Q539" s="1">
        <f ca="1">COUNTIF($C$4:C539,"0")/A539</f>
        <v>1</v>
      </c>
      <c r="R539" s="1">
        <f t="shared" ca="1" si="71"/>
        <v>0</v>
      </c>
    </row>
    <row r="540" spans="1:18">
      <c r="A540">
        <v>537</v>
      </c>
      <c r="B540">
        <f t="shared" ca="1" si="68"/>
        <v>0</v>
      </c>
      <c r="C540">
        <f t="shared" ca="1" si="69"/>
        <v>0</v>
      </c>
      <c r="D540" t="b">
        <f t="shared" ca="1" si="64"/>
        <v>0</v>
      </c>
      <c r="E540" t="b">
        <f t="shared" ca="1" si="65"/>
        <v>0</v>
      </c>
      <c r="F540" t="b">
        <f t="shared" ca="1" si="66"/>
        <v>0</v>
      </c>
      <c r="G540" t="b">
        <f t="shared" ca="1" si="67"/>
        <v>0</v>
      </c>
      <c r="H540" t="b">
        <f t="shared" ca="1" si="70"/>
        <v>1</v>
      </c>
      <c r="I540" s="1">
        <f ca="1">COUNTIF($D$4:D540,"VRAI")/A540</f>
        <v>0</v>
      </c>
      <c r="J540" s="1">
        <f ca="1">COUNTIF($E$4:E540,"VRAI")/A540</f>
        <v>0</v>
      </c>
      <c r="K540" s="1">
        <f ca="1">COUNTIF($F$4:F540,"VRAI")/A540</f>
        <v>0</v>
      </c>
      <c r="L540" s="1">
        <f ca="1">COUNTIF($G$4:G540,"VRAI")/A540</f>
        <v>0</v>
      </c>
      <c r="M540" s="1">
        <f ca="1">COUNTIF($H$4:H540,"VRAI")/A540</f>
        <v>1</v>
      </c>
      <c r="N540" s="1">
        <f ca="1">COUNTIF($B$4:B540,"1")/A540</f>
        <v>0</v>
      </c>
      <c r="O540" s="1">
        <f ca="1">COUNTIF($B$4:B540,"0")/A540</f>
        <v>1</v>
      </c>
      <c r="P540" s="1">
        <f ca="1">COUNTIF($C$4:C540,"1")/A540</f>
        <v>0</v>
      </c>
      <c r="Q540" s="1">
        <f ca="1">COUNTIF($C$4:C540,"0")/A540</f>
        <v>1</v>
      </c>
      <c r="R540" s="1">
        <f t="shared" ca="1" si="71"/>
        <v>0</v>
      </c>
    </row>
    <row r="541" spans="1:18">
      <c r="A541">
        <v>538</v>
      </c>
      <c r="B541">
        <f t="shared" ca="1" si="68"/>
        <v>0</v>
      </c>
      <c r="C541">
        <f t="shared" ca="1" si="69"/>
        <v>0</v>
      </c>
      <c r="D541" t="b">
        <f t="shared" ca="1" si="64"/>
        <v>0</v>
      </c>
      <c r="E541" t="b">
        <f t="shared" ca="1" si="65"/>
        <v>0</v>
      </c>
      <c r="F541" t="b">
        <f t="shared" ca="1" si="66"/>
        <v>0</v>
      </c>
      <c r="G541" t="b">
        <f t="shared" ca="1" si="67"/>
        <v>0</v>
      </c>
      <c r="H541" t="b">
        <f t="shared" ca="1" si="70"/>
        <v>1</v>
      </c>
      <c r="I541" s="1">
        <f ca="1">COUNTIF($D$4:D541,"VRAI")/A541</f>
        <v>0</v>
      </c>
      <c r="J541" s="1">
        <f ca="1">COUNTIF($E$4:E541,"VRAI")/A541</f>
        <v>0</v>
      </c>
      <c r="K541" s="1">
        <f ca="1">COUNTIF($F$4:F541,"VRAI")/A541</f>
        <v>0</v>
      </c>
      <c r="L541" s="1">
        <f ca="1">COUNTIF($G$4:G541,"VRAI")/A541</f>
        <v>0</v>
      </c>
      <c r="M541" s="1">
        <f ca="1">COUNTIF($H$4:H541,"VRAI")/A541</f>
        <v>1</v>
      </c>
      <c r="N541" s="1">
        <f ca="1">COUNTIF($B$4:B541,"1")/A541</f>
        <v>0</v>
      </c>
      <c r="O541" s="1">
        <f ca="1">COUNTIF($B$4:B541,"0")/A541</f>
        <v>1</v>
      </c>
      <c r="P541" s="1">
        <f ca="1">COUNTIF($C$4:C541,"1")/A541</f>
        <v>0</v>
      </c>
      <c r="Q541" s="1">
        <f ca="1">COUNTIF($C$4:C541,"0")/A541</f>
        <v>1</v>
      </c>
      <c r="R541" s="1">
        <f t="shared" ca="1" si="71"/>
        <v>0</v>
      </c>
    </row>
    <row r="542" spans="1:18">
      <c r="A542">
        <v>539</v>
      </c>
      <c r="B542">
        <f t="shared" ca="1" si="68"/>
        <v>0</v>
      </c>
      <c r="C542">
        <f t="shared" ca="1" si="69"/>
        <v>0</v>
      </c>
      <c r="D542" t="b">
        <f t="shared" ca="1" si="64"/>
        <v>0</v>
      </c>
      <c r="E542" t="b">
        <f t="shared" ca="1" si="65"/>
        <v>0</v>
      </c>
      <c r="F542" t="b">
        <f t="shared" ca="1" si="66"/>
        <v>0</v>
      </c>
      <c r="G542" t="b">
        <f t="shared" ca="1" si="67"/>
        <v>0</v>
      </c>
      <c r="H542" t="b">
        <f t="shared" ca="1" si="70"/>
        <v>1</v>
      </c>
      <c r="I542" s="1">
        <f ca="1">COUNTIF($D$4:D542,"VRAI")/A542</f>
        <v>0</v>
      </c>
      <c r="J542" s="1">
        <f ca="1">COUNTIF($E$4:E542,"VRAI")/A542</f>
        <v>0</v>
      </c>
      <c r="K542" s="1">
        <f ca="1">COUNTIF($F$4:F542,"VRAI")/A542</f>
        <v>0</v>
      </c>
      <c r="L542" s="1">
        <f ca="1">COUNTIF($G$4:G542,"VRAI")/A542</f>
        <v>0</v>
      </c>
      <c r="M542" s="1">
        <f ca="1">COUNTIF($H$4:H542,"VRAI")/A542</f>
        <v>1</v>
      </c>
      <c r="N542" s="1">
        <f ca="1">COUNTIF($B$4:B542,"1")/A542</f>
        <v>0</v>
      </c>
      <c r="O542" s="1">
        <f ca="1">COUNTIF($B$4:B542,"0")/A542</f>
        <v>1</v>
      </c>
      <c r="P542" s="1">
        <f ca="1">COUNTIF($C$4:C542,"1")/A542</f>
        <v>0</v>
      </c>
      <c r="Q542" s="1">
        <f ca="1">COUNTIF($C$4:C542,"0")/A542</f>
        <v>1</v>
      </c>
      <c r="R542" s="1">
        <f t="shared" ca="1" si="71"/>
        <v>0</v>
      </c>
    </row>
    <row r="543" spans="1:18">
      <c r="A543">
        <v>540</v>
      </c>
      <c r="B543">
        <f t="shared" ca="1" si="68"/>
        <v>0</v>
      </c>
      <c r="C543">
        <f t="shared" ca="1" si="69"/>
        <v>0</v>
      </c>
      <c r="D543" t="b">
        <f t="shared" ca="1" si="64"/>
        <v>0</v>
      </c>
      <c r="E543" t="b">
        <f t="shared" ca="1" si="65"/>
        <v>0</v>
      </c>
      <c r="F543" t="b">
        <f t="shared" ca="1" si="66"/>
        <v>0</v>
      </c>
      <c r="G543" t="b">
        <f t="shared" ca="1" si="67"/>
        <v>0</v>
      </c>
      <c r="H543" t="b">
        <f t="shared" ca="1" si="70"/>
        <v>1</v>
      </c>
      <c r="I543" s="1">
        <f ca="1">COUNTIF($D$4:D543,"VRAI")/A543</f>
        <v>0</v>
      </c>
      <c r="J543" s="1">
        <f ca="1">COUNTIF($E$4:E543,"VRAI")/A543</f>
        <v>0</v>
      </c>
      <c r="K543" s="1">
        <f ca="1">COUNTIF($F$4:F543,"VRAI")/A543</f>
        <v>0</v>
      </c>
      <c r="L543" s="1">
        <f ca="1">COUNTIF($G$4:G543,"VRAI")/A543</f>
        <v>0</v>
      </c>
      <c r="M543" s="1">
        <f ca="1">COUNTIF($H$4:H543,"VRAI")/A543</f>
        <v>1</v>
      </c>
      <c r="N543" s="1">
        <f ca="1">COUNTIF($B$4:B543,"1")/A543</f>
        <v>0</v>
      </c>
      <c r="O543" s="1">
        <f ca="1">COUNTIF($B$4:B543,"0")/A543</f>
        <v>1</v>
      </c>
      <c r="P543" s="1">
        <f ca="1">COUNTIF($C$4:C543,"1")/A543</f>
        <v>0</v>
      </c>
      <c r="Q543" s="1">
        <f ca="1">COUNTIF($C$4:C543,"0")/A543</f>
        <v>1</v>
      </c>
      <c r="R543" s="1">
        <f t="shared" ca="1" si="71"/>
        <v>0</v>
      </c>
    </row>
    <row r="544" spans="1:18">
      <c r="A544">
        <v>541</v>
      </c>
      <c r="B544">
        <f t="shared" ca="1" si="68"/>
        <v>0</v>
      </c>
      <c r="C544">
        <f t="shared" ca="1" si="69"/>
        <v>0</v>
      </c>
      <c r="D544" t="b">
        <f t="shared" ca="1" si="64"/>
        <v>0</v>
      </c>
      <c r="E544" t="b">
        <f t="shared" ca="1" si="65"/>
        <v>0</v>
      </c>
      <c r="F544" t="b">
        <f t="shared" ca="1" si="66"/>
        <v>0</v>
      </c>
      <c r="G544" t="b">
        <f t="shared" ca="1" si="67"/>
        <v>0</v>
      </c>
      <c r="H544" t="b">
        <f t="shared" ca="1" si="70"/>
        <v>1</v>
      </c>
      <c r="I544" s="1">
        <f ca="1">COUNTIF($D$4:D544,"VRAI")/A544</f>
        <v>0</v>
      </c>
      <c r="J544" s="1">
        <f ca="1">COUNTIF($E$4:E544,"VRAI")/A544</f>
        <v>0</v>
      </c>
      <c r="K544" s="1">
        <f ca="1">COUNTIF($F$4:F544,"VRAI")/A544</f>
        <v>0</v>
      </c>
      <c r="L544" s="1">
        <f ca="1">COUNTIF($G$4:G544,"VRAI")/A544</f>
        <v>0</v>
      </c>
      <c r="M544" s="1">
        <f ca="1">COUNTIF($H$4:H544,"VRAI")/A544</f>
        <v>1</v>
      </c>
      <c r="N544" s="1">
        <f ca="1">COUNTIF($B$4:B544,"1")/A544</f>
        <v>0</v>
      </c>
      <c r="O544" s="1">
        <f ca="1">COUNTIF($B$4:B544,"0")/A544</f>
        <v>1</v>
      </c>
      <c r="P544" s="1">
        <f ca="1">COUNTIF($C$4:C544,"1")/A544</f>
        <v>0</v>
      </c>
      <c r="Q544" s="1">
        <f ca="1">COUNTIF($C$4:C544,"0")/A544</f>
        <v>1</v>
      </c>
      <c r="R544" s="1">
        <f t="shared" ca="1" si="71"/>
        <v>0</v>
      </c>
    </row>
    <row r="545" spans="1:18">
      <c r="A545">
        <v>542</v>
      </c>
      <c r="B545">
        <f t="shared" ca="1" si="68"/>
        <v>0</v>
      </c>
      <c r="C545">
        <f t="shared" ca="1" si="69"/>
        <v>0</v>
      </c>
      <c r="D545" t="b">
        <f t="shared" ca="1" si="64"/>
        <v>0</v>
      </c>
      <c r="E545" t="b">
        <f t="shared" ca="1" si="65"/>
        <v>0</v>
      </c>
      <c r="F545" t="b">
        <f t="shared" ca="1" si="66"/>
        <v>0</v>
      </c>
      <c r="G545" t="b">
        <f t="shared" ca="1" si="67"/>
        <v>0</v>
      </c>
      <c r="H545" t="b">
        <f t="shared" ca="1" si="70"/>
        <v>1</v>
      </c>
      <c r="I545" s="1">
        <f ca="1">COUNTIF($D$4:D545,"VRAI")/A545</f>
        <v>0</v>
      </c>
      <c r="J545" s="1">
        <f ca="1">COUNTIF($E$4:E545,"VRAI")/A545</f>
        <v>0</v>
      </c>
      <c r="K545" s="1">
        <f ca="1">COUNTIF($F$4:F545,"VRAI")/A545</f>
        <v>0</v>
      </c>
      <c r="L545" s="1">
        <f ca="1">COUNTIF($G$4:G545,"VRAI")/A545</f>
        <v>0</v>
      </c>
      <c r="M545" s="1">
        <f ca="1">COUNTIF($H$4:H545,"VRAI")/A545</f>
        <v>1</v>
      </c>
      <c r="N545" s="1">
        <f ca="1">COUNTIF($B$4:B545,"1")/A545</f>
        <v>0</v>
      </c>
      <c r="O545" s="1">
        <f ca="1">COUNTIF($B$4:B545,"0")/A545</f>
        <v>1</v>
      </c>
      <c r="P545" s="1">
        <f ca="1">COUNTIF($C$4:C545,"1")/A545</f>
        <v>0</v>
      </c>
      <c r="Q545" s="1">
        <f ca="1">COUNTIF($C$4:C545,"0")/A545</f>
        <v>1</v>
      </c>
      <c r="R545" s="1">
        <f t="shared" ca="1" si="71"/>
        <v>0</v>
      </c>
    </row>
    <row r="546" spans="1:18">
      <c r="A546">
        <v>543</v>
      </c>
      <c r="B546">
        <f t="shared" ca="1" si="68"/>
        <v>0</v>
      </c>
      <c r="C546">
        <f t="shared" ca="1" si="69"/>
        <v>0</v>
      </c>
      <c r="D546" t="b">
        <f t="shared" ca="1" si="64"/>
        <v>0</v>
      </c>
      <c r="E546" t="b">
        <f t="shared" ca="1" si="65"/>
        <v>0</v>
      </c>
      <c r="F546" t="b">
        <f t="shared" ca="1" si="66"/>
        <v>0</v>
      </c>
      <c r="G546" t="b">
        <f t="shared" ca="1" si="67"/>
        <v>0</v>
      </c>
      <c r="H546" t="b">
        <f t="shared" ca="1" si="70"/>
        <v>1</v>
      </c>
      <c r="I546" s="1">
        <f ca="1">COUNTIF($D$4:D546,"VRAI")/A546</f>
        <v>0</v>
      </c>
      <c r="J546" s="1">
        <f ca="1">COUNTIF($E$4:E546,"VRAI")/A546</f>
        <v>0</v>
      </c>
      <c r="K546" s="1">
        <f ca="1">COUNTIF($F$4:F546,"VRAI")/A546</f>
        <v>0</v>
      </c>
      <c r="L546" s="1">
        <f ca="1">COUNTIF($G$4:G546,"VRAI")/A546</f>
        <v>0</v>
      </c>
      <c r="M546" s="1">
        <f ca="1">COUNTIF($H$4:H546,"VRAI")/A546</f>
        <v>1</v>
      </c>
      <c r="N546" s="1">
        <f ca="1">COUNTIF($B$4:B546,"1")/A546</f>
        <v>0</v>
      </c>
      <c r="O546" s="1">
        <f ca="1">COUNTIF($B$4:B546,"0")/A546</f>
        <v>1</v>
      </c>
      <c r="P546" s="1">
        <f ca="1">COUNTIF($C$4:C546,"1")/A546</f>
        <v>0</v>
      </c>
      <c r="Q546" s="1">
        <f ca="1">COUNTIF($C$4:C546,"0")/A546</f>
        <v>1</v>
      </c>
      <c r="R546" s="1">
        <f t="shared" ca="1" si="71"/>
        <v>0</v>
      </c>
    </row>
    <row r="547" spans="1:18">
      <c r="A547">
        <v>544</v>
      </c>
      <c r="B547">
        <f t="shared" ca="1" si="68"/>
        <v>0</v>
      </c>
      <c r="C547">
        <f t="shared" ca="1" si="69"/>
        <v>0</v>
      </c>
      <c r="D547" t="b">
        <f t="shared" ca="1" si="64"/>
        <v>0</v>
      </c>
      <c r="E547" t="b">
        <f t="shared" ca="1" si="65"/>
        <v>0</v>
      </c>
      <c r="F547" t="b">
        <f t="shared" ca="1" si="66"/>
        <v>0</v>
      </c>
      <c r="G547" t="b">
        <f t="shared" ca="1" si="67"/>
        <v>0</v>
      </c>
      <c r="H547" t="b">
        <f t="shared" ca="1" si="70"/>
        <v>1</v>
      </c>
      <c r="I547" s="1">
        <f ca="1">COUNTIF($D$4:D547,"VRAI")/A547</f>
        <v>0</v>
      </c>
      <c r="J547" s="1">
        <f ca="1">COUNTIF($E$4:E547,"VRAI")/A547</f>
        <v>0</v>
      </c>
      <c r="K547" s="1">
        <f ca="1">COUNTIF($F$4:F547,"VRAI")/A547</f>
        <v>0</v>
      </c>
      <c r="L547" s="1">
        <f ca="1">COUNTIF($G$4:G547,"VRAI")/A547</f>
        <v>0</v>
      </c>
      <c r="M547" s="1">
        <f ca="1">COUNTIF($H$4:H547,"VRAI")/A547</f>
        <v>1</v>
      </c>
      <c r="N547" s="1">
        <f ca="1">COUNTIF($B$4:B547,"1")/A547</f>
        <v>0</v>
      </c>
      <c r="O547" s="1">
        <f ca="1">COUNTIF($B$4:B547,"0")/A547</f>
        <v>1</v>
      </c>
      <c r="P547" s="1">
        <f ca="1">COUNTIF($C$4:C547,"1")/A547</f>
        <v>0</v>
      </c>
      <c r="Q547" s="1">
        <f ca="1">COUNTIF($C$4:C547,"0")/A547</f>
        <v>1</v>
      </c>
      <c r="R547" s="1">
        <f t="shared" ca="1" si="71"/>
        <v>0</v>
      </c>
    </row>
    <row r="548" spans="1:18">
      <c r="A548">
        <v>545</v>
      </c>
      <c r="B548">
        <f t="shared" ca="1" si="68"/>
        <v>0</v>
      </c>
      <c r="C548">
        <f t="shared" ca="1" si="69"/>
        <v>0</v>
      </c>
      <c r="D548" t="b">
        <f t="shared" ca="1" si="64"/>
        <v>0</v>
      </c>
      <c r="E548" t="b">
        <f t="shared" ca="1" si="65"/>
        <v>0</v>
      </c>
      <c r="F548" t="b">
        <f t="shared" ca="1" si="66"/>
        <v>0</v>
      </c>
      <c r="G548" t="b">
        <f t="shared" ca="1" si="67"/>
        <v>0</v>
      </c>
      <c r="H548" t="b">
        <f t="shared" ca="1" si="70"/>
        <v>1</v>
      </c>
      <c r="I548" s="1">
        <f ca="1">COUNTIF($D$4:D548,"VRAI")/A548</f>
        <v>0</v>
      </c>
      <c r="J548" s="1">
        <f ca="1">COUNTIF($E$4:E548,"VRAI")/A548</f>
        <v>0</v>
      </c>
      <c r="K548" s="1">
        <f ca="1">COUNTIF($F$4:F548,"VRAI")/A548</f>
        <v>0</v>
      </c>
      <c r="L548" s="1">
        <f ca="1">COUNTIF($G$4:G548,"VRAI")/A548</f>
        <v>0</v>
      </c>
      <c r="M548" s="1">
        <f ca="1">COUNTIF($H$4:H548,"VRAI")/A548</f>
        <v>1</v>
      </c>
      <c r="N548" s="1">
        <f ca="1">COUNTIF($B$4:B548,"1")/A548</f>
        <v>0</v>
      </c>
      <c r="O548" s="1">
        <f ca="1">COUNTIF($B$4:B548,"0")/A548</f>
        <v>1</v>
      </c>
      <c r="P548" s="1">
        <f ca="1">COUNTIF($C$4:C548,"1")/A548</f>
        <v>0</v>
      </c>
      <c r="Q548" s="1">
        <f ca="1">COUNTIF($C$4:C548,"0")/A548</f>
        <v>1</v>
      </c>
      <c r="R548" s="1">
        <f t="shared" ca="1" si="71"/>
        <v>0</v>
      </c>
    </row>
    <row r="549" spans="1:18">
      <c r="A549">
        <v>546</v>
      </c>
      <c r="B549">
        <f t="shared" ca="1" si="68"/>
        <v>0</v>
      </c>
      <c r="C549">
        <f t="shared" ca="1" si="69"/>
        <v>0</v>
      </c>
      <c r="D549" t="b">
        <f t="shared" ca="1" si="64"/>
        <v>0</v>
      </c>
      <c r="E549" t="b">
        <f t="shared" ca="1" si="65"/>
        <v>0</v>
      </c>
      <c r="F549" t="b">
        <f t="shared" ca="1" si="66"/>
        <v>0</v>
      </c>
      <c r="G549" t="b">
        <f t="shared" ca="1" si="67"/>
        <v>0</v>
      </c>
      <c r="H549" t="b">
        <f t="shared" ca="1" si="70"/>
        <v>1</v>
      </c>
      <c r="I549" s="1">
        <f ca="1">COUNTIF($D$4:D549,"VRAI")/A549</f>
        <v>0</v>
      </c>
      <c r="J549" s="1">
        <f ca="1">COUNTIF($E$4:E549,"VRAI")/A549</f>
        <v>0</v>
      </c>
      <c r="K549" s="1">
        <f ca="1">COUNTIF($F$4:F549,"VRAI")/A549</f>
        <v>0</v>
      </c>
      <c r="L549" s="1">
        <f ca="1">COUNTIF($G$4:G549,"VRAI")/A549</f>
        <v>0</v>
      </c>
      <c r="M549" s="1">
        <f ca="1">COUNTIF($H$4:H549,"VRAI")/A549</f>
        <v>1</v>
      </c>
      <c r="N549" s="1">
        <f ca="1">COUNTIF($B$4:B549,"1")/A549</f>
        <v>0</v>
      </c>
      <c r="O549" s="1">
        <f ca="1">COUNTIF($B$4:B549,"0")/A549</f>
        <v>1</v>
      </c>
      <c r="P549" s="1">
        <f ca="1">COUNTIF($C$4:C549,"1")/A549</f>
        <v>0</v>
      </c>
      <c r="Q549" s="1">
        <f ca="1">COUNTIF($C$4:C549,"0")/A549</f>
        <v>1</v>
      </c>
      <c r="R549" s="1">
        <f t="shared" ca="1" si="71"/>
        <v>0</v>
      </c>
    </row>
    <row r="550" spans="1:18">
      <c r="A550">
        <v>547</v>
      </c>
      <c r="B550">
        <f t="shared" ca="1" si="68"/>
        <v>0</v>
      </c>
      <c r="C550">
        <f t="shared" ca="1" si="69"/>
        <v>0</v>
      </c>
      <c r="D550" t="b">
        <f t="shared" ca="1" si="64"/>
        <v>0</v>
      </c>
      <c r="E550" t="b">
        <f t="shared" ca="1" si="65"/>
        <v>0</v>
      </c>
      <c r="F550" t="b">
        <f t="shared" ca="1" si="66"/>
        <v>0</v>
      </c>
      <c r="G550" t="b">
        <f t="shared" ca="1" si="67"/>
        <v>0</v>
      </c>
      <c r="H550" t="b">
        <f t="shared" ca="1" si="70"/>
        <v>1</v>
      </c>
      <c r="I550" s="1">
        <f ca="1">COUNTIF($D$4:D550,"VRAI")/A550</f>
        <v>0</v>
      </c>
      <c r="J550" s="1">
        <f ca="1">COUNTIF($E$4:E550,"VRAI")/A550</f>
        <v>0</v>
      </c>
      <c r="K550" s="1">
        <f ca="1">COUNTIF($F$4:F550,"VRAI")/A550</f>
        <v>0</v>
      </c>
      <c r="L550" s="1">
        <f ca="1">COUNTIF($G$4:G550,"VRAI")/A550</f>
        <v>0</v>
      </c>
      <c r="M550" s="1">
        <f ca="1">COUNTIF($H$4:H550,"VRAI")/A550</f>
        <v>1</v>
      </c>
      <c r="N550" s="1">
        <f ca="1">COUNTIF($B$4:B550,"1")/A550</f>
        <v>0</v>
      </c>
      <c r="O550" s="1">
        <f ca="1">COUNTIF($B$4:B550,"0")/A550</f>
        <v>1</v>
      </c>
      <c r="P550" s="1">
        <f ca="1">COUNTIF($C$4:C550,"1")/A550</f>
        <v>0</v>
      </c>
      <c r="Q550" s="1">
        <f ca="1">COUNTIF($C$4:C550,"0")/A550</f>
        <v>1</v>
      </c>
      <c r="R550" s="1">
        <f t="shared" ca="1" si="71"/>
        <v>0</v>
      </c>
    </row>
    <row r="551" spans="1:18">
      <c r="A551">
        <v>548</v>
      </c>
      <c r="B551">
        <f t="shared" ca="1" si="68"/>
        <v>0</v>
      </c>
      <c r="C551">
        <f t="shared" ca="1" si="69"/>
        <v>0</v>
      </c>
      <c r="D551" t="b">
        <f t="shared" ca="1" si="64"/>
        <v>0</v>
      </c>
      <c r="E551" t="b">
        <f t="shared" ca="1" si="65"/>
        <v>0</v>
      </c>
      <c r="F551" t="b">
        <f t="shared" ca="1" si="66"/>
        <v>0</v>
      </c>
      <c r="G551" t="b">
        <f t="shared" ca="1" si="67"/>
        <v>0</v>
      </c>
      <c r="H551" t="b">
        <f t="shared" ca="1" si="70"/>
        <v>1</v>
      </c>
      <c r="I551" s="1">
        <f ca="1">COUNTIF($D$4:D551,"VRAI")/A551</f>
        <v>0</v>
      </c>
      <c r="J551" s="1">
        <f ca="1">COUNTIF($E$4:E551,"VRAI")/A551</f>
        <v>0</v>
      </c>
      <c r="K551" s="1">
        <f ca="1">COUNTIF($F$4:F551,"VRAI")/A551</f>
        <v>0</v>
      </c>
      <c r="L551" s="1">
        <f ca="1">COUNTIF($G$4:G551,"VRAI")/A551</f>
        <v>0</v>
      </c>
      <c r="M551" s="1">
        <f ca="1">COUNTIF($H$4:H551,"VRAI")/A551</f>
        <v>1</v>
      </c>
      <c r="N551" s="1">
        <f ca="1">COUNTIF($B$4:B551,"1")/A551</f>
        <v>0</v>
      </c>
      <c r="O551" s="1">
        <f ca="1">COUNTIF($B$4:B551,"0")/A551</f>
        <v>1</v>
      </c>
      <c r="P551" s="1">
        <f ca="1">COUNTIF($C$4:C551,"1")/A551</f>
        <v>0</v>
      </c>
      <c r="Q551" s="1">
        <f ca="1">COUNTIF($C$4:C551,"0")/A551</f>
        <v>1</v>
      </c>
      <c r="R551" s="1">
        <f t="shared" ca="1" si="71"/>
        <v>0</v>
      </c>
    </row>
    <row r="552" spans="1:18">
      <c r="A552">
        <v>549</v>
      </c>
      <c r="B552">
        <f t="shared" ca="1" si="68"/>
        <v>0</v>
      </c>
      <c r="C552">
        <f t="shared" ca="1" si="69"/>
        <v>0</v>
      </c>
      <c r="D552" t="b">
        <f t="shared" ca="1" si="64"/>
        <v>0</v>
      </c>
      <c r="E552" t="b">
        <f t="shared" ca="1" si="65"/>
        <v>0</v>
      </c>
      <c r="F552" t="b">
        <f t="shared" ca="1" si="66"/>
        <v>0</v>
      </c>
      <c r="G552" t="b">
        <f t="shared" ca="1" si="67"/>
        <v>0</v>
      </c>
      <c r="H552" t="b">
        <f t="shared" ca="1" si="70"/>
        <v>1</v>
      </c>
      <c r="I552" s="1">
        <f ca="1">COUNTIF($D$4:D552,"VRAI")/A552</f>
        <v>0</v>
      </c>
      <c r="J552" s="1">
        <f ca="1">COUNTIF($E$4:E552,"VRAI")/A552</f>
        <v>0</v>
      </c>
      <c r="K552" s="1">
        <f ca="1">COUNTIF($F$4:F552,"VRAI")/A552</f>
        <v>0</v>
      </c>
      <c r="L552" s="1">
        <f ca="1">COUNTIF($G$4:G552,"VRAI")/A552</f>
        <v>0</v>
      </c>
      <c r="M552" s="1">
        <f ca="1">COUNTIF($H$4:H552,"VRAI")/A552</f>
        <v>1</v>
      </c>
      <c r="N552" s="1">
        <f ca="1">COUNTIF($B$4:B552,"1")/A552</f>
        <v>0</v>
      </c>
      <c r="O552" s="1">
        <f ca="1">COUNTIF($B$4:B552,"0")/A552</f>
        <v>1</v>
      </c>
      <c r="P552" s="1">
        <f ca="1">COUNTIF($C$4:C552,"1")/A552</f>
        <v>0</v>
      </c>
      <c r="Q552" s="1">
        <f ca="1">COUNTIF($C$4:C552,"0")/A552</f>
        <v>1</v>
      </c>
      <c r="R552" s="1">
        <f t="shared" ca="1" si="71"/>
        <v>0</v>
      </c>
    </row>
    <row r="553" spans="1:18">
      <c r="A553">
        <v>550</v>
      </c>
      <c r="B553">
        <f t="shared" ca="1" si="68"/>
        <v>0</v>
      </c>
      <c r="C553">
        <f t="shared" ca="1" si="69"/>
        <v>0</v>
      </c>
      <c r="D553" t="b">
        <f t="shared" ca="1" si="64"/>
        <v>0</v>
      </c>
      <c r="E553" t="b">
        <f t="shared" ca="1" si="65"/>
        <v>0</v>
      </c>
      <c r="F553" t="b">
        <f t="shared" ca="1" si="66"/>
        <v>0</v>
      </c>
      <c r="G553" t="b">
        <f t="shared" ca="1" si="67"/>
        <v>0</v>
      </c>
      <c r="H553" t="b">
        <f t="shared" ca="1" si="70"/>
        <v>1</v>
      </c>
      <c r="I553" s="1">
        <f ca="1">COUNTIF($D$4:D553,"VRAI")/A553</f>
        <v>0</v>
      </c>
      <c r="J553" s="1">
        <f ca="1">COUNTIF($E$4:E553,"VRAI")/A553</f>
        <v>0</v>
      </c>
      <c r="K553" s="1">
        <f ca="1">COUNTIF($F$4:F553,"VRAI")/A553</f>
        <v>0</v>
      </c>
      <c r="L553" s="1">
        <f ca="1">COUNTIF($G$4:G553,"VRAI")/A553</f>
        <v>0</v>
      </c>
      <c r="M553" s="1">
        <f ca="1">COUNTIF($H$4:H553,"VRAI")/A553</f>
        <v>1</v>
      </c>
      <c r="N553" s="1">
        <f ca="1">COUNTIF($B$4:B553,"1")/A553</f>
        <v>0</v>
      </c>
      <c r="O553" s="1">
        <f ca="1">COUNTIF($B$4:B553,"0")/A553</f>
        <v>1</v>
      </c>
      <c r="P553" s="1">
        <f ca="1">COUNTIF($C$4:C553,"1")/A553</f>
        <v>0</v>
      </c>
      <c r="Q553" s="1">
        <f ca="1">COUNTIF($C$4:C553,"0")/A553</f>
        <v>1</v>
      </c>
      <c r="R553" s="1">
        <f t="shared" ca="1" si="71"/>
        <v>0</v>
      </c>
    </row>
    <row r="554" spans="1:18">
      <c r="A554">
        <v>551</v>
      </c>
      <c r="B554">
        <f t="shared" ca="1" si="68"/>
        <v>0</v>
      </c>
      <c r="C554">
        <f t="shared" ca="1" si="69"/>
        <v>0</v>
      </c>
      <c r="D554" t="b">
        <f t="shared" ca="1" si="64"/>
        <v>0</v>
      </c>
      <c r="E554" t="b">
        <f t="shared" ca="1" si="65"/>
        <v>0</v>
      </c>
      <c r="F554" t="b">
        <f t="shared" ca="1" si="66"/>
        <v>0</v>
      </c>
      <c r="G554" t="b">
        <f t="shared" ca="1" si="67"/>
        <v>0</v>
      </c>
      <c r="H554" t="b">
        <f t="shared" ca="1" si="70"/>
        <v>1</v>
      </c>
      <c r="I554" s="1">
        <f ca="1">COUNTIF($D$4:D554,"VRAI")/A554</f>
        <v>0</v>
      </c>
      <c r="J554" s="1">
        <f ca="1">COUNTIF($E$4:E554,"VRAI")/A554</f>
        <v>0</v>
      </c>
      <c r="K554" s="1">
        <f ca="1">COUNTIF($F$4:F554,"VRAI")/A554</f>
        <v>0</v>
      </c>
      <c r="L554" s="1">
        <f ca="1">COUNTIF($G$4:G554,"VRAI")/A554</f>
        <v>0</v>
      </c>
      <c r="M554" s="1">
        <f ca="1">COUNTIF($H$4:H554,"VRAI")/A554</f>
        <v>1</v>
      </c>
      <c r="N554" s="1">
        <f ca="1">COUNTIF($B$4:B554,"1")/A554</f>
        <v>0</v>
      </c>
      <c r="O554" s="1">
        <f ca="1">COUNTIF($B$4:B554,"0")/A554</f>
        <v>1</v>
      </c>
      <c r="P554" s="1">
        <f ca="1">COUNTIF($C$4:C554,"1")/A554</f>
        <v>0</v>
      </c>
      <c r="Q554" s="1">
        <f ca="1">COUNTIF($C$4:C554,"0")/A554</f>
        <v>1</v>
      </c>
      <c r="R554" s="1">
        <f t="shared" ca="1" si="71"/>
        <v>0</v>
      </c>
    </row>
    <row r="555" spans="1:18">
      <c r="A555">
        <v>552</v>
      </c>
      <c r="B555">
        <f t="shared" ca="1" si="68"/>
        <v>0</v>
      </c>
      <c r="C555">
        <f t="shared" ca="1" si="69"/>
        <v>0</v>
      </c>
      <c r="D555" t="b">
        <f t="shared" ca="1" si="64"/>
        <v>0</v>
      </c>
      <c r="E555" t="b">
        <f t="shared" ca="1" si="65"/>
        <v>0</v>
      </c>
      <c r="F555" t="b">
        <f t="shared" ca="1" si="66"/>
        <v>0</v>
      </c>
      <c r="G555" t="b">
        <f t="shared" ca="1" si="67"/>
        <v>0</v>
      </c>
      <c r="H555" t="b">
        <f t="shared" ca="1" si="70"/>
        <v>1</v>
      </c>
      <c r="I555" s="1">
        <f ca="1">COUNTIF($D$4:D555,"VRAI")/A555</f>
        <v>0</v>
      </c>
      <c r="J555" s="1">
        <f ca="1">COUNTIF($E$4:E555,"VRAI")/A555</f>
        <v>0</v>
      </c>
      <c r="K555" s="1">
        <f ca="1">COUNTIF($F$4:F555,"VRAI")/A555</f>
        <v>0</v>
      </c>
      <c r="L555" s="1">
        <f ca="1">COUNTIF($G$4:G555,"VRAI")/A555</f>
        <v>0</v>
      </c>
      <c r="M555" s="1">
        <f ca="1">COUNTIF($H$4:H555,"VRAI")/A555</f>
        <v>1</v>
      </c>
      <c r="N555" s="1">
        <f ca="1">COUNTIF($B$4:B555,"1")/A555</f>
        <v>0</v>
      </c>
      <c r="O555" s="1">
        <f ca="1">COUNTIF($B$4:B555,"0")/A555</f>
        <v>1</v>
      </c>
      <c r="P555" s="1">
        <f ca="1">COUNTIF($C$4:C555,"1")/A555</f>
        <v>0</v>
      </c>
      <c r="Q555" s="1">
        <f ca="1">COUNTIF($C$4:C555,"0")/A555</f>
        <v>1</v>
      </c>
      <c r="R555" s="1">
        <f t="shared" ca="1" si="71"/>
        <v>0</v>
      </c>
    </row>
    <row r="556" spans="1:18">
      <c r="A556">
        <v>553</v>
      </c>
      <c r="B556">
        <f t="shared" ca="1" si="68"/>
        <v>0</v>
      </c>
      <c r="C556">
        <f t="shared" ca="1" si="69"/>
        <v>0</v>
      </c>
      <c r="D556" t="b">
        <f t="shared" ca="1" si="64"/>
        <v>0</v>
      </c>
      <c r="E556" t="b">
        <f t="shared" ca="1" si="65"/>
        <v>0</v>
      </c>
      <c r="F556" t="b">
        <f t="shared" ca="1" si="66"/>
        <v>0</v>
      </c>
      <c r="G556" t="b">
        <f t="shared" ca="1" si="67"/>
        <v>0</v>
      </c>
      <c r="H556" t="b">
        <f t="shared" ca="1" si="70"/>
        <v>1</v>
      </c>
      <c r="I556" s="1">
        <f ca="1">COUNTIF($D$4:D556,"VRAI")/A556</f>
        <v>0</v>
      </c>
      <c r="J556" s="1">
        <f ca="1">COUNTIF($E$4:E556,"VRAI")/A556</f>
        <v>0</v>
      </c>
      <c r="K556" s="1">
        <f ca="1">COUNTIF($F$4:F556,"VRAI")/A556</f>
        <v>0</v>
      </c>
      <c r="L556" s="1">
        <f ca="1">COUNTIF($G$4:G556,"VRAI")/A556</f>
        <v>0</v>
      </c>
      <c r="M556" s="1">
        <f ca="1">COUNTIF($H$4:H556,"VRAI")/A556</f>
        <v>1</v>
      </c>
      <c r="N556" s="1">
        <f ca="1">COUNTIF($B$4:B556,"1")/A556</f>
        <v>0</v>
      </c>
      <c r="O556" s="1">
        <f ca="1">COUNTIF($B$4:B556,"0")/A556</f>
        <v>1</v>
      </c>
      <c r="P556" s="1">
        <f ca="1">COUNTIF($C$4:C556,"1")/A556</f>
        <v>0</v>
      </c>
      <c r="Q556" s="1">
        <f ca="1">COUNTIF($C$4:C556,"0")/A556</f>
        <v>1</v>
      </c>
      <c r="R556" s="1">
        <f t="shared" ca="1" si="71"/>
        <v>0</v>
      </c>
    </row>
    <row r="557" spans="1:18">
      <c r="A557">
        <v>554</v>
      </c>
      <c r="B557">
        <f t="shared" ca="1" si="68"/>
        <v>0</v>
      </c>
      <c r="C557">
        <f t="shared" ca="1" si="69"/>
        <v>0</v>
      </c>
      <c r="D557" t="b">
        <f t="shared" ca="1" si="64"/>
        <v>0</v>
      </c>
      <c r="E557" t="b">
        <f t="shared" ca="1" si="65"/>
        <v>0</v>
      </c>
      <c r="F557" t="b">
        <f t="shared" ca="1" si="66"/>
        <v>0</v>
      </c>
      <c r="G557" t="b">
        <f t="shared" ca="1" si="67"/>
        <v>0</v>
      </c>
      <c r="H557" t="b">
        <f t="shared" ca="1" si="70"/>
        <v>1</v>
      </c>
      <c r="I557" s="1">
        <f ca="1">COUNTIF($D$4:D557,"VRAI")/A557</f>
        <v>0</v>
      </c>
      <c r="J557" s="1">
        <f ca="1">COUNTIF($E$4:E557,"VRAI")/A557</f>
        <v>0</v>
      </c>
      <c r="K557" s="1">
        <f ca="1">COUNTIF($F$4:F557,"VRAI")/A557</f>
        <v>0</v>
      </c>
      <c r="L557" s="1">
        <f ca="1">COUNTIF($G$4:G557,"VRAI")/A557</f>
        <v>0</v>
      </c>
      <c r="M557" s="1">
        <f ca="1">COUNTIF($H$4:H557,"VRAI")/A557</f>
        <v>1</v>
      </c>
      <c r="N557" s="1">
        <f ca="1">COUNTIF($B$4:B557,"1")/A557</f>
        <v>0</v>
      </c>
      <c r="O557" s="1">
        <f ca="1">COUNTIF($B$4:B557,"0")/A557</f>
        <v>1</v>
      </c>
      <c r="P557" s="1">
        <f ca="1">COUNTIF($C$4:C557,"1")/A557</f>
        <v>0</v>
      </c>
      <c r="Q557" s="1">
        <f ca="1">COUNTIF($C$4:C557,"0")/A557</f>
        <v>1</v>
      </c>
      <c r="R557" s="1">
        <f t="shared" ca="1" si="71"/>
        <v>0</v>
      </c>
    </row>
    <row r="558" spans="1:18">
      <c r="A558">
        <v>555</v>
      </c>
      <c r="B558">
        <f t="shared" ca="1" si="68"/>
        <v>0</v>
      </c>
      <c r="C558">
        <f t="shared" ca="1" si="69"/>
        <v>0</v>
      </c>
      <c r="D558" t="b">
        <f t="shared" ca="1" si="64"/>
        <v>0</v>
      </c>
      <c r="E558" t="b">
        <f t="shared" ca="1" si="65"/>
        <v>0</v>
      </c>
      <c r="F558" t="b">
        <f t="shared" ca="1" si="66"/>
        <v>0</v>
      </c>
      <c r="G558" t="b">
        <f t="shared" ca="1" si="67"/>
        <v>0</v>
      </c>
      <c r="H558" t="b">
        <f t="shared" ca="1" si="70"/>
        <v>1</v>
      </c>
      <c r="I558" s="1">
        <f ca="1">COUNTIF($D$4:D558,"VRAI")/A558</f>
        <v>0</v>
      </c>
      <c r="J558" s="1">
        <f ca="1">COUNTIF($E$4:E558,"VRAI")/A558</f>
        <v>0</v>
      </c>
      <c r="K558" s="1">
        <f ca="1">COUNTIF($F$4:F558,"VRAI")/A558</f>
        <v>0</v>
      </c>
      <c r="L558" s="1">
        <f ca="1">COUNTIF($G$4:G558,"VRAI")/A558</f>
        <v>0</v>
      </c>
      <c r="M558" s="1">
        <f ca="1">COUNTIF($H$4:H558,"VRAI")/A558</f>
        <v>1</v>
      </c>
      <c r="N558" s="1">
        <f ca="1">COUNTIF($B$4:B558,"1")/A558</f>
        <v>0</v>
      </c>
      <c r="O558" s="1">
        <f ca="1">COUNTIF($B$4:B558,"0")/A558</f>
        <v>1</v>
      </c>
      <c r="P558" s="1">
        <f ca="1">COUNTIF($C$4:C558,"1")/A558</f>
        <v>0</v>
      </c>
      <c r="Q558" s="1">
        <f ca="1">COUNTIF($C$4:C558,"0")/A558</f>
        <v>1</v>
      </c>
      <c r="R558" s="1">
        <f t="shared" ca="1" si="71"/>
        <v>0</v>
      </c>
    </row>
    <row r="559" spans="1:18">
      <c r="A559">
        <v>556</v>
      </c>
      <c r="B559">
        <f t="shared" ca="1" si="68"/>
        <v>0</v>
      </c>
      <c r="C559">
        <f t="shared" ca="1" si="69"/>
        <v>0</v>
      </c>
      <c r="D559" t="b">
        <f t="shared" ca="1" si="64"/>
        <v>0</v>
      </c>
      <c r="E559" t="b">
        <f t="shared" ca="1" si="65"/>
        <v>0</v>
      </c>
      <c r="F559" t="b">
        <f t="shared" ca="1" si="66"/>
        <v>0</v>
      </c>
      <c r="G559" t="b">
        <f t="shared" ca="1" si="67"/>
        <v>0</v>
      </c>
      <c r="H559" t="b">
        <f t="shared" ca="1" si="70"/>
        <v>1</v>
      </c>
      <c r="I559" s="1">
        <f ca="1">COUNTIF($D$4:D559,"VRAI")/A559</f>
        <v>0</v>
      </c>
      <c r="J559" s="1">
        <f ca="1">COUNTIF($E$4:E559,"VRAI")/A559</f>
        <v>0</v>
      </c>
      <c r="K559" s="1">
        <f ca="1">COUNTIF($F$4:F559,"VRAI")/A559</f>
        <v>0</v>
      </c>
      <c r="L559" s="1">
        <f ca="1">COUNTIF($G$4:G559,"VRAI")/A559</f>
        <v>0</v>
      </c>
      <c r="M559" s="1">
        <f ca="1">COUNTIF($H$4:H559,"VRAI")/A559</f>
        <v>1</v>
      </c>
      <c r="N559" s="1">
        <f ca="1">COUNTIF($B$4:B559,"1")/A559</f>
        <v>0</v>
      </c>
      <c r="O559" s="1">
        <f ca="1">COUNTIF($B$4:B559,"0")/A559</f>
        <v>1</v>
      </c>
      <c r="P559" s="1">
        <f ca="1">COUNTIF($C$4:C559,"1")/A559</f>
        <v>0</v>
      </c>
      <c r="Q559" s="1">
        <f ca="1">COUNTIF($C$4:C559,"0")/A559</f>
        <v>1</v>
      </c>
      <c r="R559" s="1">
        <f t="shared" ca="1" si="71"/>
        <v>0</v>
      </c>
    </row>
    <row r="560" spans="1:18">
      <c r="A560">
        <v>557</v>
      </c>
      <c r="B560">
        <f t="shared" ca="1" si="68"/>
        <v>0</v>
      </c>
      <c r="C560">
        <f t="shared" ca="1" si="69"/>
        <v>0</v>
      </c>
      <c r="D560" t="b">
        <f t="shared" ca="1" si="64"/>
        <v>0</v>
      </c>
      <c r="E560" t="b">
        <f t="shared" ca="1" si="65"/>
        <v>0</v>
      </c>
      <c r="F560" t="b">
        <f t="shared" ca="1" si="66"/>
        <v>0</v>
      </c>
      <c r="G560" t="b">
        <f t="shared" ca="1" si="67"/>
        <v>0</v>
      </c>
      <c r="H560" t="b">
        <f t="shared" ca="1" si="70"/>
        <v>1</v>
      </c>
      <c r="I560" s="1">
        <f ca="1">COUNTIF($D$4:D560,"VRAI")/A560</f>
        <v>0</v>
      </c>
      <c r="J560" s="1">
        <f ca="1">COUNTIF($E$4:E560,"VRAI")/A560</f>
        <v>0</v>
      </c>
      <c r="K560" s="1">
        <f ca="1">COUNTIF($F$4:F560,"VRAI")/A560</f>
        <v>0</v>
      </c>
      <c r="L560" s="1">
        <f ca="1">COUNTIF($G$4:G560,"VRAI")/A560</f>
        <v>0</v>
      </c>
      <c r="M560" s="1">
        <f ca="1">COUNTIF($H$4:H560,"VRAI")/A560</f>
        <v>1</v>
      </c>
      <c r="N560" s="1">
        <f ca="1">COUNTIF($B$4:B560,"1")/A560</f>
        <v>0</v>
      </c>
      <c r="O560" s="1">
        <f ca="1">COUNTIF($B$4:B560,"0")/A560</f>
        <v>1</v>
      </c>
      <c r="P560" s="1">
        <f ca="1">COUNTIF($C$4:C560,"1")/A560</f>
        <v>0</v>
      </c>
      <c r="Q560" s="1">
        <f ca="1">COUNTIF($C$4:C560,"0")/A560</f>
        <v>1</v>
      </c>
      <c r="R560" s="1">
        <f t="shared" ca="1" si="71"/>
        <v>0</v>
      </c>
    </row>
    <row r="561" spans="1:18">
      <c r="A561">
        <v>558</v>
      </c>
      <c r="B561">
        <f t="shared" ca="1" si="68"/>
        <v>0</v>
      </c>
      <c r="C561">
        <f t="shared" ca="1" si="69"/>
        <v>0</v>
      </c>
      <c r="D561" t="b">
        <f t="shared" ca="1" si="64"/>
        <v>0</v>
      </c>
      <c r="E561" t="b">
        <f t="shared" ca="1" si="65"/>
        <v>0</v>
      </c>
      <c r="F561" t="b">
        <f t="shared" ca="1" si="66"/>
        <v>0</v>
      </c>
      <c r="G561" t="b">
        <f t="shared" ca="1" si="67"/>
        <v>0</v>
      </c>
      <c r="H561" t="b">
        <f t="shared" ca="1" si="70"/>
        <v>1</v>
      </c>
      <c r="I561" s="1">
        <f ca="1">COUNTIF($D$4:D561,"VRAI")/A561</f>
        <v>0</v>
      </c>
      <c r="J561" s="1">
        <f ca="1">COUNTIF($E$4:E561,"VRAI")/A561</f>
        <v>0</v>
      </c>
      <c r="K561" s="1">
        <f ca="1">COUNTIF($F$4:F561,"VRAI")/A561</f>
        <v>0</v>
      </c>
      <c r="L561" s="1">
        <f ca="1">COUNTIF($G$4:G561,"VRAI")/A561</f>
        <v>0</v>
      </c>
      <c r="M561" s="1">
        <f ca="1">COUNTIF($H$4:H561,"VRAI")/A561</f>
        <v>1</v>
      </c>
      <c r="N561" s="1">
        <f ca="1">COUNTIF($B$4:B561,"1")/A561</f>
        <v>0</v>
      </c>
      <c r="O561" s="1">
        <f ca="1">COUNTIF($B$4:B561,"0")/A561</f>
        <v>1</v>
      </c>
      <c r="P561" s="1">
        <f ca="1">COUNTIF($C$4:C561,"1")/A561</f>
        <v>0</v>
      </c>
      <c r="Q561" s="1">
        <f ca="1">COUNTIF($C$4:C561,"0")/A561</f>
        <v>1</v>
      </c>
      <c r="R561" s="1">
        <f t="shared" ca="1" si="71"/>
        <v>0</v>
      </c>
    </row>
    <row r="562" spans="1:18">
      <c r="A562">
        <v>559</v>
      </c>
      <c r="B562">
        <f t="shared" ca="1" si="68"/>
        <v>0</v>
      </c>
      <c r="C562">
        <f t="shared" ca="1" si="69"/>
        <v>0</v>
      </c>
      <c r="D562" t="b">
        <f t="shared" ca="1" si="64"/>
        <v>0</v>
      </c>
      <c r="E562" t="b">
        <f t="shared" ca="1" si="65"/>
        <v>0</v>
      </c>
      <c r="F562" t="b">
        <f t="shared" ca="1" si="66"/>
        <v>0</v>
      </c>
      <c r="G562" t="b">
        <f t="shared" ca="1" si="67"/>
        <v>0</v>
      </c>
      <c r="H562" t="b">
        <f t="shared" ca="1" si="70"/>
        <v>1</v>
      </c>
      <c r="I562" s="1">
        <f ca="1">COUNTIF($D$4:D562,"VRAI")/A562</f>
        <v>0</v>
      </c>
      <c r="J562" s="1">
        <f ca="1">COUNTIF($E$4:E562,"VRAI")/A562</f>
        <v>0</v>
      </c>
      <c r="K562" s="1">
        <f ca="1">COUNTIF($F$4:F562,"VRAI")/A562</f>
        <v>0</v>
      </c>
      <c r="L562" s="1">
        <f ca="1">COUNTIF($G$4:G562,"VRAI")/A562</f>
        <v>0</v>
      </c>
      <c r="M562" s="1">
        <f ca="1">COUNTIF($H$4:H562,"VRAI")/A562</f>
        <v>1</v>
      </c>
      <c r="N562" s="1">
        <f ca="1">COUNTIF($B$4:B562,"1")/A562</f>
        <v>0</v>
      </c>
      <c r="O562" s="1">
        <f ca="1">COUNTIF($B$4:B562,"0")/A562</f>
        <v>1</v>
      </c>
      <c r="P562" s="1">
        <f ca="1">COUNTIF($C$4:C562,"1")/A562</f>
        <v>0</v>
      </c>
      <c r="Q562" s="1">
        <f ca="1">COUNTIF($C$4:C562,"0")/A562</f>
        <v>1</v>
      </c>
      <c r="R562" s="1">
        <f t="shared" ca="1" si="71"/>
        <v>0</v>
      </c>
    </row>
    <row r="563" spans="1:18">
      <c r="A563">
        <v>560</v>
      </c>
      <c r="B563">
        <f t="shared" ca="1" si="68"/>
        <v>0</v>
      </c>
      <c r="C563">
        <f t="shared" ca="1" si="69"/>
        <v>0</v>
      </c>
      <c r="D563" t="b">
        <f t="shared" ca="1" si="64"/>
        <v>0</v>
      </c>
      <c r="E563" t="b">
        <f t="shared" ca="1" si="65"/>
        <v>0</v>
      </c>
      <c r="F563" t="b">
        <f t="shared" ca="1" si="66"/>
        <v>0</v>
      </c>
      <c r="G563" t="b">
        <f t="shared" ca="1" si="67"/>
        <v>0</v>
      </c>
      <c r="H563" t="b">
        <f t="shared" ca="1" si="70"/>
        <v>1</v>
      </c>
      <c r="I563" s="1">
        <f ca="1">COUNTIF($D$4:D563,"VRAI")/A563</f>
        <v>0</v>
      </c>
      <c r="J563" s="1">
        <f ca="1">COUNTIF($E$4:E563,"VRAI")/A563</f>
        <v>0</v>
      </c>
      <c r="K563" s="1">
        <f ca="1">COUNTIF($F$4:F563,"VRAI")/A563</f>
        <v>0</v>
      </c>
      <c r="L563" s="1">
        <f ca="1">COUNTIF($G$4:G563,"VRAI")/A563</f>
        <v>0</v>
      </c>
      <c r="M563" s="1">
        <f ca="1">COUNTIF($H$4:H563,"VRAI")/A563</f>
        <v>1</v>
      </c>
      <c r="N563" s="1">
        <f ca="1">COUNTIF($B$4:B563,"1")/A563</f>
        <v>0</v>
      </c>
      <c r="O563" s="1">
        <f ca="1">COUNTIF($B$4:B563,"0")/A563</f>
        <v>1</v>
      </c>
      <c r="P563" s="1">
        <f ca="1">COUNTIF($C$4:C563,"1")/A563</f>
        <v>0</v>
      </c>
      <c r="Q563" s="1">
        <f ca="1">COUNTIF($C$4:C563,"0")/A563</f>
        <v>1</v>
      </c>
      <c r="R563" s="1">
        <f t="shared" ca="1" si="71"/>
        <v>0</v>
      </c>
    </row>
    <row r="564" spans="1:18">
      <c r="A564">
        <v>561</v>
      </c>
      <c r="B564">
        <f t="shared" ca="1" si="68"/>
        <v>0</v>
      </c>
      <c r="C564">
        <f t="shared" ca="1" si="69"/>
        <v>0</v>
      </c>
      <c r="D564" t="b">
        <f t="shared" ca="1" si="64"/>
        <v>0</v>
      </c>
      <c r="E564" t="b">
        <f t="shared" ca="1" si="65"/>
        <v>0</v>
      </c>
      <c r="F564" t="b">
        <f t="shared" ca="1" si="66"/>
        <v>0</v>
      </c>
      <c r="G564" t="b">
        <f t="shared" ca="1" si="67"/>
        <v>0</v>
      </c>
      <c r="H564" t="b">
        <f t="shared" ca="1" si="70"/>
        <v>1</v>
      </c>
      <c r="I564" s="1">
        <f ca="1">COUNTIF($D$4:D564,"VRAI")/A564</f>
        <v>0</v>
      </c>
      <c r="J564" s="1">
        <f ca="1">COUNTIF($E$4:E564,"VRAI")/A564</f>
        <v>0</v>
      </c>
      <c r="K564" s="1">
        <f ca="1">COUNTIF($F$4:F564,"VRAI")/A564</f>
        <v>0</v>
      </c>
      <c r="L564" s="1">
        <f ca="1">COUNTIF($G$4:G564,"VRAI")/A564</f>
        <v>0</v>
      </c>
      <c r="M564" s="1">
        <f ca="1">COUNTIF($H$4:H564,"VRAI")/A564</f>
        <v>1</v>
      </c>
      <c r="N564" s="1">
        <f ca="1">COUNTIF($B$4:B564,"1")/A564</f>
        <v>0</v>
      </c>
      <c r="O564" s="1">
        <f ca="1">COUNTIF($B$4:B564,"0")/A564</f>
        <v>1</v>
      </c>
      <c r="P564" s="1">
        <f ca="1">COUNTIF($C$4:C564,"1")/A564</f>
        <v>0</v>
      </c>
      <c r="Q564" s="1">
        <f ca="1">COUNTIF($C$4:C564,"0")/A564</f>
        <v>1</v>
      </c>
      <c r="R564" s="1">
        <f t="shared" ca="1" si="71"/>
        <v>0</v>
      </c>
    </row>
    <row r="565" spans="1:18">
      <c r="A565">
        <v>562</v>
      </c>
      <c r="B565">
        <f t="shared" ca="1" si="68"/>
        <v>0</v>
      </c>
      <c r="C565">
        <f t="shared" ca="1" si="69"/>
        <v>0</v>
      </c>
      <c r="D565" t="b">
        <f t="shared" ca="1" si="64"/>
        <v>0</v>
      </c>
      <c r="E565" t="b">
        <f t="shared" ca="1" si="65"/>
        <v>0</v>
      </c>
      <c r="F565" t="b">
        <f t="shared" ca="1" si="66"/>
        <v>0</v>
      </c>
      <c r="G565" t="b">
        <f t="shared" ca="1" si="67"/>
        <v>0</v>
      </c>
      <c r="H565" t="b">
        <f t="shared" ca="1" si="70"/>
        <v>1</v>
      </c>
      <c r="I565" s="1">
        <f ca="1">COUNTIF($D$4:D565,"VRAI")/A565</f>
        <v>0</v>
      </c>
      <c r="J565" s="1">
        <f ca="1">COUNTIF($E$4:E565,"VRAI")/A565</f>
        <v>0</v>
      </c>
      <c r="K565" s="1">
        <f ca="1">COUNTIF($F$4:F565,"VRAI")/A565</f>
        <v>0</v>
      </c>
      <c r="L565" s="1">
        <f ca="1">COUNTIF($G$4:G565,"VRAI")/A565</f>
        <v>0</v>
      </c>
      <c r="M565" s="1">
        <f ca="1">COUNTIF($H$4:H565,"VRAI")/A565</f>
        <v>1</v>
      </c>
      <c r="N565" s="1">
        <f ca="1">COUNTIF($B$4:B565,"1")/A565</f>
        <v>0</v>
      </c>
      <c r="O565" s="1">
        <f ca="1">COUNTIF($B$4:B565,"0")/A565</f>
        <v>1</v>
      </c>
      <c r="P565" s="1">
        <f ca="1">COUNTIF($C$4:C565,"1")/A565</f>
        <v>0</v>
      </c>
      <c r="Q565" s="1">
        <f ca="1">COUNTIF($C$4:C565,"0")/A565</f>
        <v>1</v>
      </c>
      <c r="R565" s="1">
        <f t="shared" ca="1" si="71"/>
        <v>0</v>
      </c>
    </row>
    <row r="566" spans="1:18">
      <c r="A566">
        <v>563</v>
      </c>
      <c r="B566">
        <f t="shared" ca="1" si="68"/>
        <v>0</v>
      </c>
      <c r="C566">
        <f t="shared" ca="1" si="69"/>
        <v>0</v>
      </c>
      <c r="D566" t="b">
        <f t="shared" ca="1" si="64"/>
        <v>0</v>
      </c>
      <c r="E566" t="b">
        <f t="shared" ca="1" si="65"/>
        <v>0</v>
      </c>
      <c r="F566" t="b">
        <f t="shared" ca="1" si="66"/>
        <v>0</v>
      </c>
      <c r="G566" t="b">
        <f t="shared" ca="1" si="67"/>
        <v>0</v>
      </c>
      <c r="H566" t="b">
        <f t="shared" ca="1" si="70"/>
        <v>1</v>
      </c>
      <c r="I566" s="1">
        <f ca="1">COUNTIF($D$4:D566,"VRAI")/A566</f>
        <v>0</v>
      </c>
      <c r="J566" s="1">
        <f ca="1">COUNTIF($E$4:E566,"VRAI")/A566</f>
        <v>0</v>
      </c>
      <c r="K566" s="1">
        <f ca="1">COUNTIF($F$4:F566,"VRAI")/A566</f>
        <v>0</v>
      </c>
      <c r="L566" s="1">
        <f ca="1">COUNTIF($G$4:G566,"VRAI")/A566</f>
        <v>0</v>
      </c>
      <c r="M566" s="1">
        <f ca="1">COUNTIF($H$4:H566,"VRAI")/A566</f>
        <v>1</v>
      </c>
      <c r="N566" s="1">
        <f ca="1">COUNTIF($B$4:B566,"1")/A566</f>
        <v>0</v>
      </c>
      <c r="O566" s="1">
        <f ca="1">COUNTIF($B$4:B566,"0")/A566</f>
        <v>1</v>
      </c>
      <c r="P566" s="1">
        <f ca="1">COUNTIF($C$4:C566,"1")/A566</f>
        <v>0</v>
      </c>
      <c r="Q566" s="1">
        <f ca="1">COUNTIF($C$4:C566,"0")/A566</f>
        <v>1</v>
      </c>
      <c r="R566" s="1">
        <f t="shared" ca="1" si="71"/>
        <v>0</v>
      </c>
    </row>
    <row r="567" spans="1:18">
      <c r="A567">
        <v>564</v>
      </c>
      <c r="B567">
        <f t="shared" ca="1" si="68"/>
        <v>0</v>
      </c>
      <c r="C567">
        <f t="shared" ca="1" si="69"/>
        <v>0</v>
      </c>
      <c r="D567" t="b">
        <f t="shared" ca="1" si="64"/>
        <v>0</v>
      </c>
      <c r="E567" t="b">
        <f t="shared" ca="1" si="65"/>
        <v>0</v>
      </c>
      <c r="F567" t="b">
        <f t="shared" ca="1" si="66"/>
        <v>0</v>
      </c>
      <c r="G567" t="b">
        <f t="shared" ca="1" si="67"/>
        <v>0</v>
      </c>
      <c r="H567" t="b">
        <f t="shared" ca="1" si="70"/>
        <v>1</v>
      </c>
      <c r="I567" s="1">
        <f ca="1">COUNTIF($D$4:D567,"VRAI")/A567</f>
        <v>0</v>
      </c>
      <c r="J567" s="1">
        <f ca="1">COUNTIF($E$4:E567,"VRAI")/A567</f>
        <v>0</v>
      </c>
      <c r="K567" s="1">
        <f ca="1">COUNTIF($F$4:F567,"VRAI")/A567</f>
        <v>0</v>
      </c>
      <c r="L567" s="1">
        <f ca="1">COUNTIF($G$4:G567,"VRAI")/A567</f>
        <v>0</v>
      </c>
      <c r="M567" s="1">
        <f ca="1">COUNTIF($H$4:H567,"VRAI")/A567</f>
        <v>1</v>
      </c>
      <c r="N567" s="1">
        <f ca="1">COUNTIF($B$4:B567,"1")/A567</f>
        <v>0</v>
      </c>
      <c r="O567" s="1">
        <f ca="1">COUNTIF($B$4:B567,"0")/A567</f>
        <v>1</v>
      </c>
      <c r="P567" s="1">
        <f ca="1">COUNTIF($C$4:C567,"1")/A567</f>
        <v>0</v>
      </c>
      <c r="Q567" s="1">
        <f ca="1">COUNTIF($C$4:C567,"0")/A567</f>
        <v>1</v>
      </c>
      <c r="R567" s="1">
        <f t="shared" ca="1" si="71"/>
        <v>0</v>
      </c>
    </row>
    <row r="568" spans="1:18">
      <c r="A568">
        <v>565</v>
      </c>
      <c r="B568">
        <f t="shared" ca="1" si="68"/>
        <v>0</v>
      </c>
      <c r="C568">
        <f t="shared" ca="1" si="69"/>
        <v>0</v>
      </c>
      <c r="D568" t="b">
        <f t="shared" ca="1" si="64"/>
        <v>0</v>
      </c>
      <c r="E568" t="b">
        <f t="shared" ca="1" si="65"/>
        <v>0</v>
      </c>
      <c r="F568" t="b">
        <f t="shared" ca="1" si="66"/>
        <v>0</v>
      </c>
      <c r="G568" t="b">
        <f t="shared" ca="1" si="67"/>
        <v>0</v>
      </c>
      <c r="H568" t="b">
        <f t="shared" ca="1" si="70"/>
        <v>1</v>
      </c>
      <c r="I568" s="1">
        <f ca="1">COUNTIF($D$4:D568,"VRAI")/A568</f>
        <v>0</v>
      </c>
      <c r="J568" s="1">
        <f ca="1">COUNTIF($E$4:E568,"VRAI")/A568</f>
        <v>0</v>
      </c>
      <c r="K568" s="1">
        <f ca="1">COUNTIF($F$4:F568,"VRAI")/A568</f>
        <v>0</v>
      </c>
      <c r="L568" s="1">
        <f ca="1">COUNTIF($G$4:G568,"VRAI")/A568</f>
        <v>0</v>
      </c>
      <c r="M568" s="1">
        <f ca="1">COUNTIF($H$4:H568,"VRAI")/A568</f>
        <v>1</v>
      </c>
      <c r="N568" s="1">
        <f ca="1">COUNTIF($B$4:B568,"1")/A568</f>
        <v>0</v>
      </c>
      <c r="O568" s="1">
        <f ca="1">COUNTIF($B$4:B568,"0")/A568</f>
        <v>1</v>
      </c>
      <c r="P568" s="1">
        <f ca="1">COUNTIF($C$4:C568,"1")/A568</f>
        <v>0</v>
      </c>
      <c r="Q568" s="1">
        <f ca="1">COUNTIF($C$4:C568,"0")/A568</f>
        <v>1</v>
      </c>
      <c r="R568" s="1">
        <f t="shared" ca="1" si="71"/>
        <v>0</v>
      </c>
    </row>
    <row r="569" spans="1:18">
      <c r="A569">
        <v>566</v>
      </c>
      <c r="B569">
        <f t="shared" ca="1" si="68"/>
        <v>0</v>
      </c>
      <c r="C569">
        <f t="shared" ca="1" si="69"/>
        <v>0</v>
      </c>
      <c r="D569" t="b">
        <f t="shared" ca="1" si="64"/>
        <v>0</v>
      </c>
      <c r="E569" t="b">
        <f t="shared" ca="1" si="65"/>
        <v>0</v>
      </c>
      <c r="F569" t="b">
        <f t="shared" ca="1" si="66"/>
        <v>0</v>
      </c>
      <c r="G569" t="b">
        <f t="shared" ca="1" si="67"/>
        <v>0</v>
      </c>
      <c r="H569" t="b">
        <f t="shared" ca="1" si="70"/>
        <v>1</v>
      </c>
      <c r="I569" s="1">
        <f ca="1">COUNTIF($D$4:D569,"VRAI")/A569</f>
        <v>0</v>
      </c>
      <c r="J569" s="1">
        <f ca="1">COUNTIF($E$4:E569,"VRAI")/A569</f>
        <v>0</v>
      </c>
      <c r="K569" s="1">
        <f ca="1">COUNTIF($F$4:F569,"VRAI")/A569</f>
        <v>0</v>
      </c>
      <c r="L569" s="1">
        <f ca="1">COUNTIF($G$4:G569,"VRAI")/A569</f>
        <v>0</v>
      </c>
      <c r="M569" s="1">
        <f ca="1">COUNTIF($H$4:H569,"VRAI")/A569</f>
        <v>1</v>
      </c>
      <c r="N569" s="1">
        <f ca="1">COUNTIF($B$4:B569,"1")/A569</f>
        <v>0</v>
      </c>
      <c r="O569" s="1">
        <f ca="1">COUNTIF($B$4:B569,"0")/A569</f>
        <v>1</v>
      </c>
      <c r="P569" s="1">
        <f ca="1">COUNTIF($C$4:C569,"1")/A569</f>
        <v>0</v>
      </c>
      <c r="Q569" s="1">
        <f ca="1">COUNTIF($C$4:C569,"0")/A569</f>
        <v>1</v>
      </c>
      <c r="R569" s="1">
        <f t="shared" ca="1" si="71"/>
        <v>0</v>
      </c>
    </row>
    <row r="570" spans="1:18">
      <c r="A570">
        <v>567</v>
      </c>
      <c r="B570">
        <f t="shared" ca="1" si="68"/>
        <v>0</v>
      </c>
      <c r="C570">
        <f t="shared" ca="1" si="69"/>
        <v>0</v>
      </c>
      <c r="D570" t="b">
        <f t="shared" ca="1" si="64"/>
        <v>0</v>
      </c>
      <c r="E570" t="b">
        <f t="shared" ca="1" si="65"/>
        <v>0</v>
      </c>
      <c r="F570" t="b">
        <f t="shared" ca="1" si="66"/>
        <v>0</v>
      </c>
      <c r="G570" t="b">
        <f t="shared" ca="1" si="67"/>
        <v>0</v>
      </c>
      <c r="H570" t="b">
        <f t="shared" ca="1" si="70"/>
        <v>1</v>
      </c>
      <c r="I570" s="1">
        <f ca="1">COUNTIF($D$4:D570,"VRAI")/A570</f>
        <v>0</v>
      </c>
      <c r="J570" s="1">
        <f ca="1">COUNTIF($E$4:E570,"VRAI")/A570</f>
        <v>0</v>
      </c>
      <c r="K570" s="1">
        <f ca="1">COUNTIF($F$4:F570,"VRAI")/A570</f>
        <v>0</v>
      </c>
      <c r="L570" s="1">
        <f ca="1">COUNTIF($G$4:G570,"VRAI")/A570</f>
        <v>0</v>
      </c>
      <c r="M570" s="1">
        <f ca="1">COUNTIF($H$4:H570,"VRAI")/A570</f>
        <v>1</v>
      </c>
      <c r="N570" s="1">
        <f ca="1">COUNTIF($B$4:B570,"1")/A570</f>
        <v>0</v>
      </c>
      <c r="O570" s="1">
        <f ca="1">COUNTIF($B$4:B570,"0")/A570</f>
        <v>1</v>
      </c>
      <c r="P570" s="1">
        <f ca="1">COUNTIF($C$4:C570,"1")/A570</f>
        <v>0</v>
      </c>
      <c r="Q570" s="1">
        <f ca="1">COUNTIF($C$4:C570,"0")/A570</f>
        <v>1</v>
      </c>
      <c r="R570" s="1">
        <f t="shared" ca="1" si="71"/>
        <v>0</v>
      </c>
    </row>
    <row r="571" spans="1:18">
      <c r="A571">
        <v>568</v>
      </c>
      <c r="B571">
        <f t="shared" ca="1" si="68"/>
        <v>0</v>
      </c>
      <c r="C571">
        <f t="shared" ca="1" si="69"/>
        <v>0</v>
      </c>
      <c r="D571" t="b">
        <f t="shared" ca="1" si="64"/>
        <v>0</v>
      </c>
      <c r="E571" t="b">
        <f t="shared" ca="1" si="65"/>
        <v>0</v>
      </c>
      <c r="F571" t="b">
        <f t="shared" ca="1" si="66"/>
        <v>0</v>
      </c>
      <c r="G571" t="b">
        <f t="shared" ca="1" si="67"/>
        <v>0</v>
      </c>
      <c r="H571" t="b">
        <f t="shared" ca="1" si="70"/>
        <v>1</v>
      </c>
      <c r="I571" s="1">
        <f ca="1">COUNTIF($D$4:D571,"VRAI")/A571</f>
        <v>0</v>
      </c>
      <c r="J571" s="1">
        <f ca="1">COUNTIF($E$4:E571,"VRAI")/A571</f>
        <v>0</v>
      </c>
      <c r="K571" s="1">
        <f ca="1">COUNTIF($F$4:F571,"VRAI")/A571</f>
        <v>0</v>
      </c>
      <c r="L571" s="1">
        <f ca="1">COUNTIF($G$4:G571,"VRAI")/A571</f>
        <v>0</v>
      </c>
      <c r="M571" s="1">
        <f ca="1">COUNTIF($H$4:H571,"VRAI")/A571</f>
        <v>1</v>
      </c>
      <c r="N571" s="1">
        <f ca="1">COUNTIF($B$4:B571,"1")/A571</f>
        <v>0</v>
      </c>
      <c r="O571" s="1">
        <f ca="1">COUNTIF($B$4:B571,"0")/A571</f>
        <v>1</v>
      </c>
      <c r="P571" s="1">
        <f ca="1">COUNTIF($C$4:C571,"1")/A571</f>
        <v>0</v>
      </c>
      <c r="Q571" s="1">
        <f ca="1">COUNTIF($C$4:C571,"0")/A571</f>
        <v>1</v>
      </c>
      <c r="R571" s="1">
        <f t="shared" ca="1" si="71"/>
        <v>0</v>
      </c>
    </row>
    <row r="572" spans="1:18">
      <c r="A572">
        <v>569</v>
      </c>
      <c r="B572">
        <f t="shared" ca="1" si="68"/>
        <v>0</v>
      </c>
      <c r="C572">
        <f t="shared" ca="1" si="69"/>
        <v>0</v>
      </c>
      <c r="D572" t="b">
        <f t="shared" ca="1" si="64"/>
        <v>0</v>
      </c>
      <c r="E572" t="b">
        <f t="shared" ca="1" si="65"/>
        <v>0</v>
      </c>
      <c r="F572" t="b">
        <f t="shared" ca="1" si="66"/>
        <v>0</v>
      </c>
      <c r="G572" t="b">
        <f t="shared" ca="1" si="67"/>
        <v>0</v>
      </c>
      <c r="H572" t="b">
        <f t="shared" ca="1" si="70"/>
        <v>1</v>
      </c>
      <c r="I572" s="1">
        <f ca="1">COUNTIF($D$4:D572,"VRAI")/A572</f>
        <v>0</v>
      </c>
      <c r="J572" s="1">
        <f ca="1">COUNTIF($E$4:E572,"VRAI")/A572</f>
        <v>0</v>
      </c>
      <c r="K572" s="1">
        <f ca="1">COUNTIF($F$4:F572,"VRAI")/A572</f>
        <v>0</v>
      </c>
      <c r="L572" s="1">
        <f ca="1">COUNTIF($G$4:G572,"VRAI")/A572</f>
        <v>0</v>
      </c>
      <c r="M572" s="1">
        <f ca="1">COUNTIF($H$4:H572,"VRAI")/A572</f>
        <v>1</v>
      </c>
      <c r="N572" s="1">
        <f ca="1">COUNTIF($B$4:B572,"1")/A572</f>
        <v>0</v>
      </c>
      <c r="O572" s="1">
        <f ca="1">COUNTIF($B$4:B572,"0")/A572</f>
        <v>1</v>
      </c>
      <c r="P572" s="1">
        <f ca="1">COUNTIF($C$4:C572,"1")/A572</f>
        <v>0</v>
      </c>
      <c r="Q572" s="1">
        <f ca="1">COUNTIF($C$4:C572,"0")/A572</f>
        <v>1</v>
      </c>
      <c r="R572" s="1">
        <f t="shared" ca="1" si="71"/>
        <v>0</v>
      </c>
    </row>
    <row r="573" spans="1:18">
      <c r="A573">
        <v>570</v>
      </c>
      <c r="B573">
        <f t="shared" ca="1" si="68"/>
        <v>0</v>
      </c>
      <c r="C573">
        <f t="shared" ca="1" si="69"/>
        <v>0</v>
      </c>
      <c r="D573" t="b">
        <f t="shared" ca="1" si="64"/>
        <v>0</v>
      </c>
      <c r="E573" t="b">
        <f t="shared" ca="1" si="65"/>
        <v>0</v>
      </c>
      <c r="F573" t="b">
        <f t="shared" ca="1" si="66"/>
        <v>0</v>
      </c>
      <c r="G573" t="b">
        <f t="shared" ca="1" si="67"/>
        <v>0</v>
      </c>
      <c r="H573" t="b">
        <f t="shared" ca="1" si="70"/>
        <v>1</v>
      </c>
      <c r="I573" s="1">
        <f ca="1">COUNTIF($D$4:D573,"VRAI")/A573</f>
        <v>0</v>
      </c>
      <c r="J573" s="1">
        <f ca="1">COUNTIF($E$4:E573,"VRAI")/A573</f>
        <v>0</v>
      </c>
      <c r="K573" s="1">
        <f ca="1">COUNTIF($F$4:F573,"VRAI")/A573</f>
        <v>0</v>
      </c>
      <c r="L573" s="1">
        <f ca="1">COUNTIF($G$4:G573,"VRAI")/A573</f>
        <v>0</v>
      </c>
      <c r="M573" s="1">
        <f ca="1">COUNTIF($H$4:H573,"VRAI")/A573</f>
        <v>1</v>
      </c>
      <c r="N573" s="1">
        <f ca="1">COUNTIF($B$4:B573,"1")/A573</f>
        <v>0</v>
      </c>
      <c r="O573" s="1">
        <f ca="1">COUNTIF($B$4:B573,"0")/A573</f>
        <v>1</v>
      </c>
      <c r="P573" s="1">
        <f ca="1">COUNTIF($C$4:C573,"1")/A573</f>
        <v>0</v>
      </c>
      <c r="Q573" s="1">
        <f ca="1">COUNTIF($C$4:C573,"0")/A573</f>
        <v>1</v>
      </c>
      <c r="R573" s="1">
        <f t="shared" ca="1" si="71"/>
        <v>0</v>
      </c>
    </row>
    <row r="574" spans="1:18">
      <c r="A574">
        <v>571</v>
      </c>
      <c r="B574">
        <f t="shared" ca="1" si="68"/>
        <v>0</v>
      </c>
      <c r="C574">
        <f t="shared" ca="1" si="69"/>
        <v>0</v>
      </c>
      <c r="D574" t="b">
        <f t="shared" ca="1" si="64"/>
        <v>0</v>
      </c>
      <c r="E574" t="b">
        <f t="shared" ca="1" si="65"/>
        <v>0</v>
      </c>
      <c r="F574" t="b">
        <f t="shared" ca="1" si="66"/>
        <v>0</v>
      </c>
      <c r="G574" t="b">
        <f t="shared" ca="1" si="67"/>
        <v>0</v>
      </c>
      <c r="H574" t="b">
        <f t="shared" ca="1" si="70"/>
        <v>1</v>
      </c>
      <c r="I574" s="1">
        <f ca="1">COUNTIF($D$4:D574,"VRAI")/A574</f>
        <v>0</v>
      </c>
      <c r="J574" s="1">
        <f ca="1">COUNTIF($E$4:E574,"VRAI")/A574</f>
        <v>0</v>
      </c>
      <c r="K574" s="1">
        <f ca="1">COUNTIF($F$4:F574,"VRAI")/A574</f>
        <v>0</v>
      </c>
      <c r="L574" s="1">
        <f ca="1">COUNTIF($G$4:G574,"VRAI")/A574</f>
        <v>0</v>
      </c>
      <c r="M574" s="1">
        <f ca="1">COUNTIF($H$4:H574,"VRAI")/A574</f>
        <v>1</v>
      </c>
      <c r="N574" s="1">
        <f ca="1">COUNTIF($B$4:B574,"1")/A574</f>
        <v>0</v>
      </c>
      <c r="O574" s="1">
        <f ca="1">COUNTIF($B$4:B574,"0")/A574</f>
        <v>1</v>
      </c>
      <c r="P574" s="1">
        <f ca="1">COUNTIF($C$4:C574,"1")/A574</f>
        <v>0</v>
      </c>
      <c r="Q574" s="1">
        <f ca="1">COUNTIF($C$4:C574,"0")/A574</f>
        <v>1</v>
      </c>
      <c r="R574" s="1">
        <f t="shared" ca="1" si="71"/>
        <v>0</v>
      </c>
    </row>
    <row r="575" spans="1:18">
      <c r="A575">
        <v>572</v>
      </c>
      <c r="B575">
        <f t="shared" ca="1" si="68"/>
        <v>0</v>
      </c>
      <c r="C575">
        <f t="shared" ca="1" si="69"/>
        <v>0</v>
      </c>
      <c r="D575" t="b">
        <f t="shared" ca="1" si="64"/>
        <v>0</v>
      </c>
      <c r="E575" t="b">
        <f t="shared" ca="1" si="65"/>
        <v>0</v>
      </c>
      <c r="F575" t="b">
        <f t="shared" ca="1" si="66"/>
        <v>0</v>
      </c>
      <c r="G575" t="b">
        <f t="shared" ca="1" si="67"/>
        <v>0</v>
      </c>
      <c r="H575" t="b">
        <f t="shared" ca="1" si="70"/>
        <v>1</v>
      </c>
      <c r="I575" s="1">
        <f ca="1">COUNTIF($D$4:D575,"VRAI")/A575</f>
        <v>0</v>
      </c>
      <c r="J575" s="1">
        <f ca="1">COUNTIF($E$4:E575,"VRAI")/A575</f>
        <v>0</v>
      </c>
      <c r="K575" s="1">
        <f ca="1">COUNTIF($F$4:F575,"VRAI")/A575</f>
        <v>0</v>
      </c>
      <c r="L575" s="1">
        <f ca="1">COUNTIF($G$4:G575,"VRAI")/A575</f>
        <v>0</v>
      </c>
      <c r="M575" s="1">
        <f ca="1">COUNTIF($H$4:H575,"VRAI")/A575</f>
        <v>1</v>
      </c>
      <c r="N575" s="1">
        <f ca="1">COUNTIF($B$4:B575,"1")/A575</f>
        <v>0</v>
      </c>
      <c r="O575" s="1">
        <f ca="1">COUNTIF($B$4:B575,"0")/A575</f>
        <v>1</v>
      </c>
      <c r="P575" s="1">
        <f ca="1">COUNTIF($C$4:C575,"1")/A575</f>
        <v>0</v>
      </c>
      <c r="Q575" s="1">
        <f ca="1">COUNTIF($C$4:C575,"0")/A575</f>
        <v>1</v>
      </c>
      <c r="R575" s="1">
        <f t="shared" ca="1" si="71"/>
        <v>0</v>
      </c>
    </row>
    <row r="576" spans="1:18">
      <c r="A576">
        <v>573</v>
      </c>
      <c r="B576">
        <f t="shared" ca="1" si="68"/>
        <v>0</v>
      </c>
      <c r="C576">
        <f t="shared" ca="1" si="69"/>
        <v>0</v>
      </c>
      <c r="D576" t="b">
        <f t="shared" ca="1" si="64"/>
        <v>0</v>
      </c>
      <c r="E576" t="b">
        <f t="shared" ca="1" si="65"/>
        <v>0</v>
      </c>
      <c r="F576" t="b">
        <f t="shared" ca="1" si="66"/>
        <v>0</v>
      </c>
      <c r="G576" t="b">
        <f t="shared" ca="1" si="67"/>
        <v>0</v>
      </c>
      <c r="H576" t="b">
        <f t="shared" ca="1" si="70"/>
        <v>1</v>
      </c>
      <c r="I576" s="1">
        <f ca="1">COUNTIF($D$4:D576,"VRAI")/A576</f>
        <v>0</v>
      </c>
      <c r="J576" s="1">
        <f ca="1">COUNTIF($E$4:E576,"VRAI")/A576</f>
        <v>0</v>
      </c>
      <c r="K576" s="1">
        <f ca="1">COUNTIF($F$4:F576,"VRAI")/A576</f>
        <v>0</v>
      </c>
      <c r="L576" s="1">
        <f ca="1">COUNTIF($G$4:G576,"VRAI")/A576</f>
        <v>0</v>
      </c>
      <c r="M576" s="1">
        <f ca="1">COUNTIF($H$4:H576,"VRAI")/A576</f>
        <v>1</v>
      </c>
      <c r="N576" s="1">
        <f ca="1">COUNTIF($B$4:B576,"1")/A576</f>
        <v>0</v>
      </c>
      <c r="O576" s="1">
        <f ca="1">COUNTIF($B$4:B576,"0")/A576</f>
        <v>1</v>
      </c>
      <c r="P576" s="1">
        <f ca="1">COUNTIF($C$4:C576,"1")/A576</f>
        <v>0</v>
      </c>
      <c r="Q576" s="1">
        <f ca="1">COUNTIF($C$4:C576,"0")/A576</f>
        <v>1</v>
      </c>
      <c r="R576" s="1">
        <f t="shared" ca="1" si="71"/>
        <v>0</v>
      </c>
    </row>
    <row r="577" spans="1:18">
      <c r="A577">
        <v>574</v>
      </c>
      <c r="B577">
        <f t="shared" ca="1" si="68"/>
        <v>0</v>
      </c>
      <c r="C577">
        <f t="shared" ca="1" si="69"/>
        <v>0</v>
      </c>
      <c r="D577" t="b">
        <f t="shared" ca="1" si="64"/>
        <v>0</v>
      </c>
      <c r="E577" t="b">
        <f t="shared" ca="1" si="65"/>
        <v>0</v>
      </c>
      <c r="F577" t="b">
        <f t="shared" ca="1" si="66"/>
        <v>0</v>
      </c>
      <c r="G577" t="b">
        <f t="shared" ca="1" si="67"/>
        <v>0</v>
      </c>
      <c r="H577" t="b">
        <f t="shared" ca="1" si="70"/>
        <v>1</v>
      </c>
      <c r="I577" s="1">
        <f ca="1">COUNTIF($D$4:D577,"VRAI")/A577</f>
        <v>0</v>
      </c>
      <c r="J577" s="1">
        <f ca="1">COUNTIF($E$4:E577,"VRAI")/A577</f>
        <v>0</v>
      </c>
      <c r="K577" s="1">
        <f ca="1">COUNTIF($F$4:F577,"VRAI")/A577</f>
        <v>0</v>
      </c>
      <c r="L577" s="1">
        <f ca="1">COUNTIF($G$4:G577,"VRAI")/A577</f>
        <v>0</v>
      </c>
      <c r="M577" s="1">
        <f ca="1">COUNTIF($H$4:H577,"VRAI")/A577</f>
        <v>1</v>
      </c>
      <c r="N577" s="1">
        <f ca="1">COUNTIF($B$4:B577,"1")/A577</f>
        <v>0</v>
      </c>
      <c r="O577" s="1">
        <f ca="1">COUNTIF($B$4:B577,"0")/A577</f>
        <v>1</v>
      </c>
      <c r="P577" s="1">
        <f ca="1">COUNTIF($C$4:C577,"1")/A577</f>
        <v>0</v>
      </c>
      <c r="Q577" s="1">
        <f ca="1">COUNTIF($C$4:C577,"0")/A577</f>
        <v>1</v>
      </c>
      <c r="R577" s="1">
        <f t="shared" ca="1" si="71"/>
        <v>0</v>
      </c>
    </row>
    <row r="578" spans="1:18">
      <c r="A578">
        <v>575</v>
      </c>
      <c r="B578">
        <f t="shared" ca="1" si="68"/>
        <v>0</v>
      </c>
      <c r="C578">
        <f t="shared" ca="1" si="69"/>
        <v>0</v>
      </c>
      <c r="D578" t="b">
        <f t="shared" ca="1" si="64"/>
        <v>0</v>
      </c>
      <c r="E578" t="b">
        <f t="shared" ca="1" si="65"/>
        <v>0</v>
      </c>
      <c r="F578" t="b">
        <f t="shared" ca="1" si="66"/>
        <v>0</v>
      </c>
      <c r="G578" t="b">
        <f t="shared" ca="1" si="67"/>
        <v>0</v>
      </c>
      <c r="H578" t="b">
        <f t="shared" ca="1" si="70"/>
        <v>1</v>
      </c>
      <c r="I578" s="1">
        <f ca="1">COUNTIF($D$4:D578,"VRAI")/A578</f>
        <v>0</v>
      </c>
      <c r="J578" s="1">
        <f ca="1">COUNTIF($E$4:E578,"VRAI")/A578</f>
        <v>0</v>
      </c>
      <c r="K578" s="1">
        <f ca="1">COUNTIF($F$4:F578,"VRAI")/A578</f>
        <v>0</v>
      </c>
      <c r="L578" s="1">
        <f ca="1">COUNTIF($G$4:G578,"VRAI")/A578</f>
        <v>0</v>
      </c>
      <c r="M578" s="1">
        <f ca="1">COUNTIF($H$4:H578,"VRAI")/A578</f>
        <v>1</v>
      </c>
      <c r="N578" s="1">
        <f ca="1">COUNTIF($B$4:B578,"1")/A578</f>
        <v>0</v>
      </c>
      <c r="O578" s="1">
        <f ca="1">COUNTIF($B$4:B578,"0")/A578</f>
        <v>1</v>
      </c>
      <c r="P578" s="1">
        <f ca="1">COUNTIF($C$4:C578,"1")/A578</f>
        <v>0</v>
      </c>
      <c r="Q578" s="1">
        <f ca="1">COUNTIF($C$4:C578,"0")/A578</f>
        <v>1</v>
      </c>
      <c r="R578" s="1">
        <f t="shared" ca="1" si="71"/>
        <v>0</v>
      </c>
    </row>
    <row r="579" spans="1:18">
      <c r="A579">
        <v>576</v>
      </c>
      <c r="B579">
        <f t="shared" ca="1" si="68"/>
        <v>0</v>
      </c>
      <c r="C579">
        <f t="shared" ca="1" si="69"/>
        <v>0</v>
      </c>
      <c r="D579" t="b">
        <f t="shared" ca="1" si="64"/>
        <v>0</v>
      </c>
      <c r="E579" t="b">
        <f t="shared" ca="1" si="65"/>
        <v>0</v>
      </c>
      <c r="F579" t="b">
        <f t="shared" ca="1" si="66"/>
        <v>0</v>
      </c>
      <c r="G579" t="b">
        <f t="shared" ca="1" si="67"/>
        <v>0</v>
      </c>
      <c r="H579" t="b">
        <f t="shared" ca="1" si="70"/>
        <v>1</v>
      </c>
      <c r="I579" s="1">
        <f ca="1">COUNTIF($D$4:D579,"VRAI")/A579</f>
        <v>0</v>
      </c>
      <c r="J579" s="1">
        <f ca="1">COUNTIF($E$4:E579,"VRAI")/A579</f>
        <v>0</v>
      </c>
      <c r="K579" s="1">
        <f ca="1">COUNTIF($F$4:F579,"VRAI")/A579</f>
        <v>0</v>
      </c>
      <c r="L579" s="1">
        <f ca="1">COUNTIF($G$4:G579,"VRAI")/A579</f>
        <v>0</v>
      </c>
      <c r="M579" s="1">
        <f ca="1">COUNTIF($H$4:H579,"VRAI")/A579</f>
        <v>1</v>
      </c>
      <c r="N579" s="1">
        <f ca="1">COUNTIF($B$4:B579,"1")/A579</f>
        <v>0</v>
      </c>
      <c r="O579" s="1">
        <f ca="1">COUNTIF($B$4:B579,"0")/A579</f>
        <v>1</v>
      </c>
      <c r="P579" s="1">
        <f ca="1">COUNTIF($C$4:C579,"1")/A579</f>
        <v>0</v>
      </c>
      <c r="Q579" s="1">
        <f ca="1">COUNTIF($C$4:C579,"0")/A579</f>
        <v>1</v>
      </c>
      <c r="R579" s="1">
        <f t="shared" ca="1" si="71"/>
        <v>0</v>
      </c>
    </row>
    <row r="580" spans="1:18">
      <c r="A580">
        <v>577</v>
      </c>
      <c r="B580">
        <f t="shared" ca="1" si="68"/>
        <v>0</v>
      </c>
      <c r="C580">
        <f t="shared" ca="1" si="69"/>
        <v>0</v>
      </c>
      <c r="D580" t="b">
        <f t="shared" ref="D580:D643" ca="1" si="72">OR(B580=1,C580=1)</f>
        <v>0</v>
      </c>
      <c r="E580" t="b">
        <f t="shared" ref="E580:E643" ca="1" si="73">AND(B580=1,C580=1)</f>
        <v>0</v>
      </c>
      <c r="F580" t="b">
        <f t="shared" ref="F580:F643" ca="1" si="74">AND(B580=1,C580=0)</f>
        <v>0</v>
      </c>
      <c r="G580" t="b">
        <f t="shared" ref="G580:G643" ca="1" si="75">AND(B580=0,C580=1)</f>
        <v>0</v>
      </c>
      <c r="H580" t="b">
        <f t="shared" ca="1" si="70"/>
        <v>1</v>
      </c>
      <c r="I580" s="1">
        <f ca="1">COUNTIF($D$4:D580,"VRAI")/A580</f>
        <v>0</v>
      </c>
      <c r="J580" s="1">
        <f ca="1">COUNTIF($E$4:E580,"VRAI")/A580</f>
        <v>0</v>
      </c>
      <c r="K580" s="1">
        <f ca="1">COUNTIF($F$4:F580,"VRAI")/A580</f>
        <v>0</v>
      </c>
      <c r="L580" s="1">
        <f ca="1">COUNTIF($G$4:G580,"VRAI")/A580</f>
        <v>0</v>
      </c>
      <c r="M580" s="1">
        <f ca="1">COUNTIF($H$4:H580,"VRAI")/A580</f>
        <v>1</v>
      </c>
      <c r="N580" s="1">
        <f ca="1">COUNTIF($B$4:B580,"1")/A580</f>
        <v>0</v>
      </c>
      <c r="O580" s="1">
        <f ca="1">COUNTIF($B$4:B580,"0")/A580</f>
        <v>1</v>
      </c>
      <c r="P580" s="1">
        <f ca="1">COUNTIF($C$4:C580,"1")/A580</f>
        <v>0</v>
      </c>
      <c r="Q580" s="1">
        <f ca="1">COUNTIF($C$4:C580,"0")/A580</f>
        <v>1</v>
      </c>
      <c r="R580" s="1">
        <f t="shared" ca="1" si="71"/>
        <v>0</v>
      </c>
    </row>
    <row r="581" spans="1:18">
      <c r="A581">
        <v>578</v>
      </c>
      <c r="B581">
        <f t="shared" ref="B581:B644" ca="1" si="76">INT(RAND()+$B$2)</f>
        <v>0</v>
      </c>
      <c r="C581">
        <f t="shared" ref="C581:C644" ca="1" si="77">INT(RAND()+$C$2)</f>
        <v>0</v>
      </c>
      <c r="D581" t="b">
        <f t="shared" ca="1" si="72"/>
        <v>0</v>
      </c>
      <c r="E581" t="b">
        <f t="shared" ca="1" si="73"/>
        <v>0</v>
      </c>
      <c r="F581" t="b">
        <f t="shared" ca="1" si="74"/>
        <v>0</v>
      </c>
      <c r="G581" t="b">
        <f t="shared" ca="1" si="75"/>
        <v>0</v>
      </c>
      <c r="H581" t="b">
        <f t="shared" ref="H581:H644" ca="1" si="78">AND(B581=0,C581=0)</f>
        <v>1</v>
      </c>
      <c r="I581" s="1">
        <f ca="1">COUNTIF($D$4:D581,"VRAI")/A581</f>
        <v>0</v>
      </c>
      <c r="J581" s="1">
        <f ca="1">COUNTIF($E$4:E581,"VRAI")/A581</f>
        <v>0</v>
      </c>
      <c r="K581" s="1">
        <f ca="1">COUNTIF($F$4:F581,"VRAI")/A581</f>
        <v>0</v>
      </c>
      <c r="L581" s="1">
        <f ca="1">COUNTIF($G$4:G581,"VRAI")/A581</f>
        <v>0</v>
      </c>
      <c r="M581" s="1">
        <f ca="1">COUNTIF($H$4:H581,"VRAI")/A581</f>
        <v>1</v>
      </c>
      <c r="N581" s="1">
        <f ca="1">COUNTIF($B$4:B581,"1")/A581</f>
        <v>0</v>
      </c>
      <c r="O581" s="1">
        <f ca="1">COUNTIF($B$4:B581,"0")/A581</f>
        <v>1</v>
      </c>
      <c r="P581" s="1">
        <f ca="1">COUNTIF($C$4:C581,"1")/A581</f>
        <v>0</v>
      </c>
      <c r="Q581" s="1">
        <f ca="1">COUNTIF($C$4:C581,"0")/A581</f>
        <v>1</v>
      </c>
      <c r="R581" s="1">
        <f t="shared" ref="R581:R644" ca="1" si="79">N581+P581-J581</f>
        <v>0</v>
      </c>
    </row>
    <row r="582" spans="1:18">
      <c r="A582">
        <v>579</v>
      </c>
      <c r="B582">
        <f t="shared" ca="1" si="76"/>
        <v>0</v>
      </c>
      <c r="C582">
        <f t="shared" ca="1" si="77"/>
        <v>0</v>
      </c>
      <c r="D582" t="b">
        <f t="shared" ca="1" si="72"/>
        <v>0</v>
      </c>
      <c r="E582" t="b">
        <f t="shared" ca="1" si="73"/>
        <v>0</v>
      </c>
      <c r="F582" t="b">
        <f t="shared" ca="1" si="74"/>
        <v>0</v>
      </c>
      <c r="G582" t="b">
        <f t="shared" ca="1" si="75"/>
        <v>0</v>
      </c>
      <c r="H582" t="b">
        <f t="shared" ca="1" si="78"/>
        <v>1</v>
      </c>
      <c r="I582" s="1">
        <f ca="1">COUNTIF($D$4:D582,"VRAI")/A582</f>
        <v>0</v>
      </c>
      <c r="J582" s="1">
        <f ca="1">COUNTIF($E$4:E582,"VRAI")/A582</f>
        <v>0</v>
      </c>
      <c r="K582" s="1">
        <f ca="1">COUNTIF($F$4:F582,"VRAI")/A582</f>
        <v>0</v>
      </c>
      <c r="L582" s="1">
        <f ca="1">COUNTIF($G$4:G582,"VRAI")/A582</f>
        <v>0</v>
      </c>
      <c r="M582" s="1">
        <f ca="1">COUNTIF($H$4:H582,"VRAI")/A582</f>
        <v>1</v>
      </c>
      <c r="N582" s="1">
        <f ca="1">COUNTIF($B$4:B582,"1")/A582</f>
        <v>0</v>
      </c>
      <c r="O582" s="1">
        <f ca="1">COUNTIF($B$4:B582,"0")/A582</f>
        <v>1</v>
      </c>
      <c r="P582" s="1">
        <f ca="1">COUNTIF($C$4:C582,"1")/A582</f>
        <v>0</v>
      </c>
      <c r="Q582" s="1">
        <f ca="1">COUNTIF($C$4:C582,"0")/A582</f>
        <v>1</v>
      </c>
      <c r="R582" s="1">
        <f t="shared" ca="1" si="79"/>
        <v>0</v>
      </c>
    </row>
    <row r="583" spans="1:18">
      <c r="A583">
        <v>580</v>
      </c>
      <c r="B583">
        <f t="shared" ca="1" si="76"/>
        <v>0</v>
      </c>
      <c r="C583">
        <f t="shared" ca="1" si="77"/>
        <v>0</v>
      </c>
      <c r="D583" t="b">
        <f t="shared" ca="1" si="72"/>
        <v>0</v>
      </c>
      <c r="E583" t="b">
        <f t="shared" ca="1" si="73"/>
        <v>0</v>
      </c>
      <c r="F583" t="b">
        <f t="shared" ca="1" si="74"/>
        <v>0</v>
      </c>
      <c r="G583" t="b">
        <f t="shared" ca="1" si="75"/>
        <v>0</v>
      </c>
      <c r="H583" t="b">
        <f t="shared" ca="1" si="78"/>
        <v>1</v>
      </c>
      <c r="I583" s="1">
        <f ca="1">COUNTIF($D$4:D583,"VRAI")/A583</f>
        <v>0</v>
      </c>
      <c r="J583" s="1">
        <f ca="1">COUNTIF($E$4:E583,"VRAI")/A583</f>
        <v>0</v>
      </c>
      <c r="K583" s="1">
        <f ca="1">COUNTIF($F$4:F583,"VRAI")/A583</f>
        <v>0</v>
      </c>
      <c r="L583" s="1">
        <f ca="1">COUNTIF($G$4:G583,"VRAI")/A583</f>
        <v>0</v>
      </c>
      <c r="M583" s="1">
        <f ca="1">COUNTIF($H$4:H583,"VRAI")/A583</f>
        <v>1</v>
      </c>
      <c r="N583" s="1">
        <f ca="1">COUNTIF($B$4:B583,"1")/A583</f>
        <v>0</v>
      </c>
      <c r="O583" s="1">
        <f ca="1">COUNTIF($B$4:B583,"0")/A583</f>
        <v>1</v>
      </c>
      <c r="P583" s="1">
        <f ca="1">COUNTIF($C$4:C583,"1")/A583</f>
        <v>0</v>
      </c>
      <c r="Q583" s="1">
        <f ca="1">COUNTIF($C$4:C583,"0")/A583</f>
        <v>1</v>
      </c>
      <c r="R583" s="1">
        <f t="shared" ca="1" si="79"/>
        <v>0</v>
      </c>
    </row>
    <row r="584" spans="1:18">
      <c r="A584">
        <v>581</v>
      </c>
      <c r="B584">
        <f t="shared" ca="1" si="76"/>
        <v>0</v>
      </c>
      <c r="C584">
        <f t="shared" ca="1" si="77"/>
        <v>0</v>
      </c>
      <c r="D584" t="b">
        <f t="shared" ca="1" si="72"/>
        <v>0</v>
      </c>
      <c r="E584" t="b">
        <f t="shared" ca="1" si="73"/>
        <v>0</v>
      </c>
      <c r="F584" t="b">
        <f t="shared" ca="1" si="74"/>
        <v>0</v>
      </c>
      <c r="G584" t="b">
        <f t="shared" ca="1" si="75"/>
        <v>0</v>
      </c>
      <c r="H584" t="b">
        <f t="shared" ca="1" si="78"/>
        <v>1</v>
      </c>
      <c r="I584" s="1">
        <f ca="1">COUNTIF($D$4:D584,"VRAI")/A584</f>
        <v>0</v>
      </c>
      <c r="J584" s="1">
        <f ca="1">COUNTIF($E$4:E584,"VRAI")/A584</f>
        <v>0</v>
      </c>
      <c r="K584" s="1">
        <f ca="1">COUNTIF($F$4:F584,"VRAI")/A584</f>
        <v>0</v>
      </c>
      <c r="L584" s="1">
        <f ca="1">COUNTIF($G$4:G584,"VRAI")/A584</f>
        <v>0</v>
      </c>
      <c r="M584" s="1">
        <f ca="1">COUNTIF($H$4:H584,"VRAI")/A584</f>
        <v>1</v>
      </c>
      <c r="N584" s="1">
        <f ca="1">COUNTIF($B$4:B584,"1")/A584</f>
        <v>0</v>
      </c>
      <c r="O584" s="1">
        <f ca="1">COUNTIF($B$4:B584,"0")/A584</f>
        <v>1</v>
      </c>
      <c r="P584" s="1">
        <f ca="1">COUNTIF($C$4:C584,"1")/A584</f>
        <v>0</v>
      </c>
      <c r="Q584" s="1">
        <f ca="1">COUNTIF($C$4:C584,"0")/A584</f>
        <v>1</v>
      </c>
      <c r="R584" s="1">
        <f t="shared" ca="1" si="79"/>
        <v>0</v>
      </c>
    </row>
    <row r="585" spans="1:18">
      <c r="A585">
        <v>582</v>
      </c>
      <c r="B585">
        <f t="shared" ca="1" si="76"/>
        <v>0</v>
      </c>
      <c r="C585">
        <f t="shared" ca="1" si="77"/>
        <v>0</v>
      </c>
      <c r="D585" t="b">
        <f t="shared" ca="1" si="72"/>
        <v>0</v>
      </c>
      <c r="E585" t="b">
        <f t="shared" ca="1" si="73"/>
        <v>0</v>
      </c>
      <c r="F585" t="b">
        <f t="shared" ca="1" si="74"/>
        <v>0</v>
      </c>
      <c r="G585" t="b">
        <f t="shared" ca="1" si="75"/>
        <v>0</v>
      </c>
      <c r="H585" t="b">
        <f t="shared" ca="1" si="78"/>
        <v>1</v>
      </c>
      <c r="I585" s="1">
        <f ca="1">COUNTIF($D$4:D585,"VRAI")/A585</f>
        <v>0</v>
      </c>
      <c r="J585" s="1">
        <f ca="1">COUNTIF($E$4:E585,"VRAI")/A585</f>
        <v>0</v>
      </c>
      <c r="K585" s="1">
        <f ca="1">COUNTIF($F$4:F585,"VRAI")/A585</f>
        <v>0</v>
      </c>
      <c r="L585" s="1">
        <f ca="1">COUNTIF($G$4:G585,"VRAI")/A585</f>
        <v>0</v>
      </c>
      <c r="M585" s="1">
        <f ca="1">COUNTIF($H$4:H585,"VRAI")/A585</f>
        <v>1</v>
      </c>
      <c r="N585" s="1">
        <f ca="1">COUNTIF($B$4:B585,"1")/A585</f>
        <v>0</v>
      </c>
      <c r="O585" s="1">
        <f ca="1">COUNTIF($B$4:B585,"0")/A585</f>
        <v>1</v>
      </c>
      <c r="P585" s="1">
        <f ca="1">COUNTIF($C$4:C585,"1")/A585</f>
        <v>0</v>
      </c>
      <c r="Q585" s="1">
        <f ca="1">COUNTIF($C$4:C585,"0")/A585</f>
        <v>1</v>
      </c>
      <c r="R585" s="1">
        <f t="shared" ca="1" si="79"/>
        <v>0</v>
      </c>
    </row>
    <row r="586" spans="1:18">
      <c r="A586">
        <v>583</v>
      </c>
      <c r="B586">
        <f t="shared" ca="1" si="76"/>
        <v>0</v>
      </c>
      <c r="C586">
        <f t="shared" ca="1" si="77"/>
        <v>0</v>
      </c>
      <c r="D586" t="b">
        <f t="shared" ca="1" si="72"/>
        <v>0</v>
      </c>
      <c r="E586" t="b">
        <f t="shared" ca="1" si="73"/>
        <v>0</v>
      </c>
      <c r="F586" t="b">
        <f t="shared" ca="1" si="74"/>
        <v>0</v>
      </c>
      <c r="G586" t="b">
        <f t="shared" ca="1" si="75"/>
        <v>0</v>
      </c>
      <c r="H586" t="b">
        <f t="shared" ca="1" si="78"/>
        <v>1</v>
      </c>
      <c r="I586" s="1">
        <f ca="1">COUNTIF($D$4:D586,"VRAI")/A586</f>
        <v>0</v>
      </c>
      <c r="J586" s="1">
        <f ca="1">COUNTIF($E$4:E586,"VRAI")/A586</f>
        <v>0</v>
      </c>
      <c r="K586" s="1">
        <f ca="1">COUNTIF($F$4:F586,"VRAI")/A586</f>
        <v>0</v>
      </c>
      <c r="L586" s="1">
        <f ca="1">COUNTIF($G$4:G586,"VRAI")/A586</f>
        <v>0</v>
      </c>
      <c r="M586" s="1">
        <f ca="1">COUNTIF($H$4:H586,"VRAI")/A586</f>
        <v>1</v>
      </c>
      <c r="N586" s="1">
        <f ca="1">COUNTIF($B$4:B586,"1")/A586</f>
        <v>0</v>
      </c>
      <c r="O586" s="1">
        <f ca="1">COUNTIF($B$4:B586,"0")/A586</f>
        <v>1</v>
      </c>
      <c r="P586" s="1">
        <f ca="1">COUNTIF($C$4:C586,"1")/A586</f>
        <v>0</v>
      </c>
      <c r="Q586" s="1">
        <f ca="1">COUNTIF($C$4:C586,"0")/A586</f>
        <v>1</v>
      </c>
      <c r="R586" s="1">
        <f t="shared" ca="1" si="79"/>
        <v>0</v>
      </c>
    </row>
    <row r="587" spans="1:18">
      <c r="A587">
        <v>584</v>
      </c>
      <c r="B587">
        <f t="shared" ca="1" si="76"/>
        <v>0</v>
      </c>
      <c r="C587">
        <f t="shared" ca="1" si="77"/>
        <v>0</v>
      </c>
      <c r="D587" t="b">
        <f t="shared" ca="1" si="72"/>
        <v>0</v>
      </c>
      <c r="E587" t="b">
        <f t="shared" ca="1" si="73"/>
        <v>0</v>
      </c>
      <c r="F587" t="b">
        <f t="shared" ca="1" si="74"/>
        <v>0</v>
      </c>
      <c r="G587" t="b">
        <f t="shared" ca="1" si="75"/>
        <v>0</v>
      </c>
      <c r="H587" t="b">
        <f t="shared" ca="1" si="78"/>
        <v>1</v>
      </c>
      <c r="I587" s="1">
        <f ca="1">COUNTIF($D$4:D587,"VRAI")/A587</f>
        <v>0</v>
      </c>
      <c r="J587" s="1">
        <f ca="1">COUNTIF($E$4:E587,"VRAI")/A587</f>
        <v>0</v>
      </c>
      <c r="K587" s="1">
        <f ca="1">COUNTIF($F$4:F587,"VRAI")/A587</f>
        <v>0</v>
      </c>
      <c r="L587" s="1">
        <f ca="1">COUNTIF($G$4:G587,"VRAI")/A587</f>
        <v>0</v>
      </c>
      <c r="M587" s="1">
        <f ca="1">COUNTIF($H$4:H587,"VRAI")/A587</f>
        <v>1</v>
      </c>
      <c r="N587" s="1">
        <f ca="1">COUNTIF($B$4:B587,"1")/A587</f>
        <v>0</v>
      </c>
      <c r="O587" s="1">
        <f ca="1">COUNTIF($B$4:B587,"0")/A587</f>
        <v>1</v>
      </c>
      <c r="P587" s="1">
        <f ca="1">COUNTIF($C$4:C587,"1")/A587</f>
        <v>0</v>
      </c>
      <c r="Q587" s="1">
        <f ca="1">COUNTIF($C$4:C587,"0")/A587</f>
        <v>1</v>
      </c>
      <c r="R587" s="1">
        <f t="shared" ca="1" si="79"/>
        <v>0</v>
      </c>
    </row>
    <row r="588" spans="1:18">
      <c r="A588">
        <v>585</v>
      </c>
      <c r="B588">
        <f t="shared" ca="1" si="76"/>
        <v>0</v>
      </c>
      <c r="C588">
        <f t="shared" ca="1" si="77"/>
        <v>0</v>
      </c>
      <c r="D588" t="b">
        <f t="shared" ca="1" si="72"/>
        <v>0</v>
      </c>
      <c r="E588" t="b">
        <f t="shared" ca="1" si="73"/>
        <v>0</v>
      </c>
      <c r="F588" t="b">
        <f t="shared" ca="1" si="74"/>
        <v>0</v>
      </c>
      <c r="G588" t="b">
        <f t="shared" ca="1" si="75"/>
        <v>0</v>
      </c>
      <c r="H588" t="b">
        <f t="shared" ca="1" si="78"/>
        <v>1</v>
      </c>
      <c r="I588" s="1">
        <f ca="1">COUNTIF($D$4:D588,"VRAI")/A588</f>
        <v>0</v>
      </c>
      <c r="J588" s="1">
        <f ca="1">COUNTIF($E$4:E588,"VRAI")/A588</f>
        <v>0</v>
      </c>
      <c r="K588" s="1">
        <f ca="1">COUNTIF($F$4:F588,"VRAI")/A588</f>
        <v>0</v>
      </c>
      <c r="L588" s="1">
        <f ca="1">COUNTIF($G$4:G588,"VRAI")/A588</f>
        <v>0</v>
      </c>
      <c r="M588" s="1">
        <f ca="1">COUNTIF($H$4:H588,"VRAI")/A588</f>
        <v>1</v>
      </c>
      <c r="N588" s="1">
        <f ca="1">COUNTIF($B$4:B588,"1")/A588</f>
        <v>0</v>
      </c>
      <c r="O588" s="1">
        <f ca="1">COUNTIF($B$4:B588,"0")/A588</f>
        <v>1</v>
      </c>
      <c r="P588" s="1">
        <f ca="1">COUNTIF($C$4:C588,"1")/A588</f>
        <v>0</v>
      </c>
      <c r="Q588" s="1">
        <f ca="1">COUNTIF($C$4:C588,"0")/A588</f>
        <v>1</v>
      </c>
      <c r="R588" s="1">
        <f t="shared" ca="1" si="79"/>
        <v>0</v>
      </c>
    </row>
    <row r="589" spans="1:18">
      <c r="A589">
        <v>586</v>
      </c>
      <c r="B589">
        <f t="shared" ca="1" si="76"/>
        <v>0</v>
      </c>
      <c r="C589">
        <f t="shared" ca="1" si="77"/>
        <v>0</v>
      </c>
      <c r="D589" t="b">
        <f t="shared" ca="1" si="72"/>
        <v>0</v>
      </c>
      <c r="E589" t="b">
        <f t="shared" ca="1" si="73"/>
        <v>0</v>
      </c>
      <c r="F589" t="b">
        <f t="shared" ca="1" si="74"/>
        <v>0</v>
      </c>
      <c r="G589" t="b">
        <f t="shared" ca="1" si="75"/>
        <v>0</v>
      </c>
      <c r="H589" t="b">
        <f t="shared" ca="1" si="78"/>
        <v>1</v>
      </c>
      <c r="I589" s="1">
        <f ca="1">COUNTIF($D$4:D589,"VRAI")/A589</f>
        <v>0</v>
      </c>
      <c r="J589" s="1">
        <f ca="1">COUNTIF($E$4:E589,"VRAI")/A589</f>
        <v>0</v>
      </c>
      <c r="K589" s="1">
        <f ca="1">COUNTIF($F$4:F589,"VRAI")/A589</f>
        <v>0</v>
      </c>
      <c r="L589" s="1">
        <f ca="1">COUNTIF($G$4:G589,"VRAI")/A589</f>
        <v>0</v>
      </c>
      <c r="M589" s="1">
        <f ca="1">COUNTIF($H$4:H589,"VRAI")/A589</f>
        <v>1</v>
      </c>
      <c r="N589" s="1">
        <f ca="1">COUNTIF($B$4:B589,"1")/A589</f>
        <v>0</v>
      </c>
      <c r="O589" s="1">
        <f ca="1">COUNTIF($B$4:B589,"0")/A589</f>
        <v>1</v>
      </c>
      <c r="P589" s="1">
        <f ca="1">COUNTIF($C$4:C589,"1")/A589</f>
        <v>0</v>
      </c>
      <c r="Q589" s="1">
        <f ca="1">COUNTIF($C$4:C589,"0")/A589</f>
        <v>1</v>
      </c>
      <c r="R589" s="1">
        <f t="shared" ca="1" si="79"/>
        <v>0</v>
      </c>
    </row>
    <row r="590" spans="1:18">
      <c r="A590">
        <v>587</v>
      </c>
      <c r="B590">
        <f t="shared" ca="1" si="76"/>
        <v>0</v>
      </c>
      <c r="C590">
        <f t="shared" ca="1" si="77"/>
        <v>0</v>
      </c>
      <c r="D590" t="b">
        <f t="shared" ca="1" si="72"/>
        <v>0</v>
      </c>
      <c r="E590" t="b">
        <f t="shared" ca="1" si="73"/>
        <v>0</v>
      </c>
      <c r="F590" t="b">
        <f t="shared" ca="1" si="74"/>
        <v>0</v>
      </c>
      <c r="G590" t="b">
        <f t="shared" ca="1" si="75"/>
        <v>0</v>
      </c>
      <c r="H590" t="b">
        <f t="shared" ca="1" si="78"/>
        <v>1</v>
      </c>
      <c r="I590" s="1">
        <f ca="1">COUNTIF($D$4:D590,"VRAI")/A590</f>
        <v>0</v>
      </c>
      <c r="J590" s="1">
        <f ca="1">COUNTIF($E$4:E590,"VRAI")/A590</f>
        <v>0</v>
      </c>
      <c r="K590" s="1">
        <f ca="1">COUNTIF($F$4:F590,"VRAI")/A590</f>
        <v>0</v>
      </c>
      <c r="L590" s="1">
        <f ca="1">COUNTIF($G$4:G590,"VRAI")/A590</f>
        <v>0</v>
      </c>
      <c r="M590" s="1">
        <f ca="1">COUNTIF($H$4:H590,"VRAI")/A590</f>
        <v>1</v>
      </c>
      <c r="N590" s="1">
        <f ca="1">COUNTIF($B$4:B590,"1")/A590</f>
        <v>0</v>
      </c>
      <c r="O590" s="1">
        <f ca="1">COUNTIF($B$4:B590,"0")/A590</f>
        <v>1</v>
      </c>
      <c r="P590" s="1">
        <f ca="1">COUNTIF($C$4:C590,"1")/A590</f>
        <v>0</v>
      </c>
      <c r="Q590" s="1">
        <f ca="1">COUNTIF($C$4:C590,"0")/A590</f>
        <v>1</v>
      </c>
      <c r="R590" s="1">
        <f t="shared" ca="1" si="79"/>
        <v>0</v>
      </c>
    </row>
    <row r="591" spans="1:18">
      <c r="A591">
        <v>588</v>
      </c>
      <c r="B591">
        <f t="shared" ca="1" si="76"/>
        <v>0</v>
      </c>
      <c r="C591">
        <f t="shared" ca="1" si="77"/>
        <v>0</v>
      </c>
      <c r="D591" t="b">
        <f t="shared" ca="1" si="72"/>
        <v>0</v>
      </c>
      <c r="E591" t="b">
        <f t="shared" ca="1" si="73"/>
        <v>0</v>
      </c>
      <c r="F591" t="b">
        <f t="shared" ca="1" si="74"/>
        <v>0</v>
      </c>
      <c r="G591" t="b">
        <f t="shared" ca="1" si="75"/>
        <v>0</v>
      </c>
      <c r="H591" t="b">
        <f t="shared" ca="1" si="78"/>
        <v>1</v>
      </c>
      <c r="I591" s="1">
        <f ca="1">COUNTIF($D$4:D591,"VRAI")/A591</f>
        <v>0</v>
      </c>
      <c r="J591" s="1">
        <f ca="1">COUNTIF($E$4:E591,"VRAI")/A591</f>
        <v>0</v>
      </c>
      <c r="K591" s="1">
        <f ca="1">COUNTIF($F$4:F591,"VRAI")/A591</f>
        <v>0</v>
      </c>
      <c r="L591" s="1">
        <f ca="1">COUNTIF($G$4:G591,"VRAI")/A591</f>
        <v>0</v>
      </c>
      <c r="M591" s="1">
        <f ca="1">COUNTIF($H$4:H591,"VRAI")/A591</f>
        <v>1</v>
      </c>
      <c r="N591" s="1">
        <f ca="1">COUNTIF($B$4:B591,"1")/A591</f>
        <v>0</v>
      </c>
      <c r="O591" s="1">
        <f ca="1">COUNTIF($B$4:B591,"0")/A591</f>
        <v>1</v>
      </c>
      <c r="P591" s="1">
        <f ca="1">COUNTIF($C$4:C591,"1")/A591</f>
        <v>0</v>
      </c>
      <c r="Q591" s="1">
        <f ca="1">COUNTIF($C$4:C591,"0")/A591</f>
        <v>1</v>
      </c>
      <c r="R591" s="1">
        <f t="shared" ca="1" si="79"/>
        <v>0</v>
      </c>
    </row>
    <row r="592" spans="1:18">
      <c r="A592">
        <v>589</v>
      </c>
      <c r="B592">
        <f t="shared" ca="1" si="76"/>
        <v>0</v>
      </c>
      <c r="C592">
        <f t="shared" ca="1" si="77"/>
        <v>0</v>
      </c>
      <c r="D592" t="b">
        <f t="shared" ca="1" si="72"/>
        <v>0</v>
      </c>
      <c r="E592" t="b">
        <f t="shared" ca="1" si="73"/>
        <v>0</v>
      </c>
      <c r="F592" t="b">
        <f t="shared" ca="1" si="74"/>
        <v>0</v>
      </c>
      <c r="G592" t="b">
        <f t="shared" ca="1" si="75"/>
        <v>0</v>
      </c>
      <c r="H592" t="b">
        <f t="shared" ca="1" si="78"/>
        <v>1</v>
      </c>
      <c r="I592" s="1">
        <f ca="1">COUNTIF($D$4:D592,"VRAI")/A592</f>
        <v>0</v>
      </c>
      <c r="J592" s="1">
        <f ca="1">COUNTIF($E$4:E592,"VRAI")/A592</f>
        <v>0</v>
      </c>
      <c r="K592" s="1">
        <f ca="1">COUNTIF($F$4:F592,"VRAI")/A592</f>
        <v>0</v>
      </c>
      <c r="L592" s="1">
        <f ca="1">COUNTIF($G$4:G592,"VRAI")/A592</f>
        <v>0</v>
      </c>
      <c r="M592" s="1">
        <f ca="1">COUNTIF($H$4:H592,"VRAI")/A592</f>
        <v>1</v>
      </c>
      <c r="N592" s="1">
        <f ca="1">COUNTIF($B$4:B592,"1")/A592</f>
        <v>0</v>
      </c>
      <c r="O592" s="1">
        <f ca="1">COUNTIF($B$4:B592,"0")/A592</f>
        <v>1</v>
      </c>
      <c r="P592" s="1">
        <f ca="1">COUNTIF($C$4:C592,"1")/A592</f>
        <v>0</v>
      </c>
      <c r="Q592" s="1">
        <f ca="1">COUNTIF($C$4:C592,"0")/A592</f>
        <v>1</v>
      </c>
      <c r="R592" s="1">
        <f t="shared" ca="1" si="79"/>
        <v>0</v>
      </c>
    </row>
    <row r="593" spans="1:18">
      <c r="A593">
        <v>590</v>
      </c>
      <c r="B593">
        <f t="shared" ca="1" si="76"/>
        <v>0</v>
      </c>
      <c r="C593">
        <f t="shared" ca="1" si="77"/>
        <v>0</v>
      </c>
      <c r="D593" t="b">
        <f t="shared" ca="1" si="72"/>
        <v>0</v>
      </c>
      <c r="E593" t="b">
        <f t="shared" ca="1" si="73"/>
        <v>0</v>
      </c>
      <c r="F593" t="b">
        <f t="shared" ca="1" si="74"/>
        <v>0</v>
      </c>
      <c r="G593" t="b">
        <f t="shared" ca="1" si="75"/>
        <v>0</v>
      </c>
      <c r="H593" t="b">
        <f t="shared" ca="1" si="78"/>
        <v>1</v>
      </c>
      <c r="I593" s="1">
        <f ca="1">COUNTIF($D$4:D593,"VRAI")/A593</f>
        <v>0</v>
      </c>
      <c r="J593" s="1">
        <f ca="1">COUNTIF($E$4:E593,"VRAI")/A593</f>
        <v>0</v>
      </c>
      <c r="K593" s="1">
        <f ca="1">COUNTIF($F$4:F593,"VRAI")/A593</f>
        <v>0</v>
      </c>
      <c r="L593" s="1">
        <f ca="1">COUNTIF($G$4:G593,"VRAI")/A593</f>
        <v>0</v>
      </c>
      <c r="M593" s="1">
        <f ca="1">COUNTIF($H$4:H593,"VRAI")/A593</f>
        <v>1</v>
      </c>
      <c r="N593" s="1">
        <f ca="1">COUNTIF($B$4:B593,"1")/A593</f>
        <v>0</v>
      </c>
      <c r="O593" s="1">
        <f ca="1">COUNTIF($B$4:B593,"0")/A593</f>
        <v>1</v>
      </c>
      <c r="P593" s="1">
        <f ca="1">COUNTIF($C$4:C593,"1")/A593</f>
        <v>0</v>
      </c>
      <c r="Q593" s="1">
        <f ca="1">COUNTIF($C$4:C593,"0")/A593</f>
        <v>1</v>
      </c>
      <c r="R593" s="1">
        <f t="shared" ca="1" si="79"/>
        <v>0</v>
      </c>
    </row>
    <row r="594" spans="1:18">
      <c r="A594">
        <v>591</v>
      </c>
      <c r="B594">
        <f t="shared" ca="1" si="76"/>
        <v>0</v>
      </c>
      <c r="C594">
        <f t="shared" ca="1" si="77"/>
        <v>0</v>
      </c>
      <c r="D594" t="b">
        <f t="shared" ca="1" si="72"/>
        <v>0</v>
      </c>
      <c r="E594" t="b">
        <f t="shared" ca="1" si="73"/>
        <v>0</v>
      </c>
      <c r="F594" t="b">
        <f t="shared" ca="1" si="74"/>
        <v>0</v>
      </c>
      <c r="G594" t="b">
        <f t="shared" ca="1" si="75"/>
        <v>0</v>
      </c>
      <c r="H594" t="b">
        <f t="shared" ca="1" si="78"/>
        <v>1</v>
      </c>
      <c r="I594" s="1">
        <f ca="1">COUNTIF($D$4:D594,"VRAI")/A594</f>
        <v>0</v>
      </c>
      <c r="J594" s="1">
        <f ca="1">COUNTIF($E$4:E594,"VRAI")/A594</f>
        <v>0</v>
      </c>
      <c r="K594" s="1">
        <f ca="1">COUNTIF($F$4:F594,"VRAI")/A594</f>
        <v>0</v>
      </c>
      <c r="L594" s="1">
        <f ca="1">COUNTIF($G$4:G594,"VRAI")/A594</f>
        <v>0</v>
      </c>
      <c r="M594" s="1">
        <f ca="1">COUNTIF($H$4:H594,"VRAI")/A594</f>
        <v>1</v>
      </c>
      <c r="N594" s="1">
        <f ca="1">COUNTIF($B$4:B594,"1")/A594</f>
        <v>0</v>
      </c>
      <c r="O594" s="1">
        <f ca="1">COUNTIF($B$4:B594,"0")/A594</f>
        <v>1</v>
      </c>
      <c r="P594" s="1">
        <f ca="1">COUNTIF($C$4:C594,"1")/A594</f>
        <v>0</v>
      </c>
      <c r="Q594" s="1">
        <f ca="1">COUNTIF($C$4:C594,"0")/A594</f>
        <v>1</v>
      </c>
      <c r="R594" s="1">
        <f t="shared" ca="1" si="79"/>
        <v>0</v>
      </c>
    </row>
    <row r="595" spans="1:18">
      <c r="A595">
        <v>592</v>
      </c>
      <c r="B595">
        <f t="shared" ca="1" si="76"/>
        <v>0</v>
      </c>
      <c r="C595">
        <f t="shared" ca="1" si="77"/>
        <v>0</v>
      </c>
      <c r="D595" t="b">
        <f t="shared" ca="1" si="72"/>
        <v>0</v>
      </c>
      <c r="E595" t="b">
        <f t="shared" ca="1" si="73"/>
        <v>0</v>
      </c>
      <c r="F595" t="b">
        <f t="shared" ca="1" si="74"/>
        <v>0</v>
      </c>
      <c r="G595" t="b">
        <f t="shared" ca="1" si="75"/>
        <v>0</v>
      </c>
      <c r="H595" t="b">
        <f t="shared" ca="1" si="78"/>
        <v>1</v>
      </c>
      <c r="I595" s="1">
        <f ca="1">COUNTIF($D$4:D595,"VRAI")/A595</f>
        <v>0</v>
      </c>
      <c r="J595" s="1">
        <f ca="1">COUNTIF($E$4:E595,"VRAI")/A595</f>
        <v>0</v>
      </c>
      <c r="K595" s="1">
        <f ca="1">COUNTIF($F$4:F595,"VRAI")/A595</f>
        <v>0</v>
      </c>
      <c r="L595" s="1">
        <f ca="1">COUNTIF($G$4:G595,"VRAI")/A595</f>
        <v>0</v>
      </c>
      <c r="M595" s="1">
        <f ca="1">COUNTIF($H$4:H595,"VRAI")/A595</f>
        <v>1</v>
      </c>
      <c r="N595" s="1">
        <f ca="1">COUNTIF($B$4:B595,"1")/A595</f>
        <v>0</v>
      </c>
      <c r="O595" s="1">
        <f ca="1">COUNTIF($B$4:B595,"0")/A595</f>
        <v>1</v>
      </c>
      <c r="P595" s="1">
        <f ca="1">COUNTIF($C$4:C595,"1")/A595</f>
        <v>0</v>
      </c>
      <c r="Q595" s="1">
        <f ca="1">COUNTIF($C$4:C595,"0")/A595</f>
        <v>1</v>
      </c>
      <c r="R595" s="1">
        <f t="shared" ca="1" si="79"/>
        <v>0</v>
      </c>
    </row>
    <row r="596" spans="1:18">
      <c r="A596">
        <v>593</v>
      </c>
      <c r="B596">
        <f t="shared" ca="1" si="76"/>
        <v>0</v>
      </c>
      <c r="C596">
        <f t="shared" ca="1" si="77"/>
        <v>0</v>
      </c>
      <c r="D596" t="b">
        <f t="shared" ca="1" si="72"/>
        <v>0</v>
      </c>
      <c r="E596" t="b">
        <f t="shared" ca="1" si="73"/>
        <v>0</v>
      </c>
      <c r="F596" t="b">
        <f t="shared" ca="1" si="74"/>
        <v>0</v>
      </c>
      <c r="G596" t="b">
        <f t="shared" ca="1" si="75"/>
        <v>0</v>
      </c>
      <c r="H596" t="b">
        <f t="shared" ca="1" si="78"/>
        <v>1</v>
      </c>
      <c r="I596" s="1">
        <f ca="1">COUNTIF($D$4:D596,"VRAI")/A596</f>
        <v>0</v>
      </c>
      <c r="J596" s="1">
        <f ca="1">COUNTIF($E$4:E596,"VRAI")/A596</f>
        <v>0</v>
      </c>
      <c r="K596" s="1">
        <f ca="1">COUNTIF($F$4:F596,"VRAI")/A596</f>
        <v>0</v>
      </c>
      <c r="L596" s="1">
        <f ca="1">COUNTIF($G$4:G596,"VRAI")/A596</f>
        <v>0</v>
      </c>
      <c r="M596" s="1">
        <f ca="1">COUNTIF($H$4:H596,"VRAI")/A596</f>
        <v>1</v>
      </c>
      <c r="N596" s="1">
        <f ca="1">COUNTIF($B$4:B596,"1")/A596</f>
        <v>0</v>
      </c>
      <c r="O596" s="1">
        <f ca="1">COUNTIF($B$4:B596,"0")/A596</f>
        <v>1</v>
      </c>
      <c r="P596" s="1">
        <f ca="1">COUNTIF($C$4:C596,"1")/A596</f>
        <v>0</v>
      </c>
      <c r="Q596" s="1">
        <f ca="1">COUNTIF($C$4:C596,"0")/A596</f>
        <v>1</v>
      </c>
      <c r="R596" s="1">
        <f t="shared" ca="1" si="79"/>
        <v>0</v>
      </c>
    </row>
    <row r="597" spans="1:18">
      <c r="A597">
        <v>594</v>
      </c>
      <c r="B597">
        <f t="shared" ca="1" si="76"/>
        <v>0</v>
      </c>
      <c r="C597">
        <f t="shared" ca="1" si="77"/>
        <v>0</v>
      </c>
      <c r="D597" t="b">
        <f t="shared" ca="1" si="72"/>
        <v>0</v>
      </c>
      <c r="E597" t="b">
        <f t="shared" ca="1" si="73"/>
        <v>0</v>
      </c>
      <c r="F597" t="b">
        <f t="shared" ca="1" si="74"/>
        <v>0</v>
      </c>
      <c r="G597" t="b">
        <f t="shared" ca="1" si="75"/>
        <v>0</v>
      </c>
      <c r="H597" t="b">
        <f t="shared" ca="1" si="78"/>
        <v>1</v>
      </c>
      <c r="I597" s="1">
        <f ca="1">COUNTIF($D$4:D597,"VRAI")/A597</f>
        <v>0</v>
      </c>
      <c r="J597" s="1">
        <f ca="1">COUNTIF($E$4:E597,"VRAI")/A597</f>
        <v>0</v>
      </c>
      <c r="K597" s="1">
        <f ca="1">COUNTIF($F$4:F597,"VRAI")/A597</f>
        <v>0</v>
      </c>
      <c r="L597" s="1">
        <f ca="1">COUNTIF($G$4:G597,"VRAI")/A597</f>
        <v>0</v>
      </c>
      <c r="M597" s="1">
        <f ca="1">COUNTIF($H$4:H597,"VRAI")/A597</f>
        <v>1</v>
      </c>
      <c r="N597" s="1">
        <f ca="1">COUNTIF($B$4:B597,"1")/A597</f>
        <v>0</v>
      </c>
      <c r="O597" s="1">
        <f ca="1">COUNTIF($B$4:B597,"0")/A597</f>
        <v>1</v>
      </c>
      <c r="P597" s="1">
        <f ca="1">COUNTIF($C$4:C597,"1")/A597</f>
        <v>0</v>
      </c>
      <c r="Q597" s="1">
        <f ca="1">COUNTIF($C$4:C597,"0")/A597</f>
        <v>1</v>
      </c>
      <c r="R597" s="1">
        <f t="shared" ca="1" si="79"/>
        <v>0</v>
      </c>
    </row>
    <row r="598" spans="1:18">
      <c r="A598">
        <v>595</v>
      </c>
      <c r="B598">
        <f t="shared" ca="1" si="76"/>
        <v>0</v>
      </c>
      <c r="C598">
        <f t="shared" ca="1" si="77"/>
        <v>0</v>
      </c>
      <c r="D598" t="b">
        <f t="shared" ca="1" si="72"/>
        <v>0</v>
      </c>
      <c r="E598" t="b">
        <f t="shared" ca="1" si="73"/>
        <v>0</v>
      </c>
      <c r="F598" t="b">
        <f t="shared" ca="1" si="74"/>
        <v>0</v>
      </c>
      <c r="G598" t="b">
        <f t="shared" ca="1" si="75"/>
        <v>0</v>
      </c>
      <c r="H598" t="b">
        <f t="shared" ca="1" si="78"/>
        <v>1</v>
      </c>
      <c r="I598" s="1">
        <f ca="1">COUNTIF($D$4:D598,"VRAI")/A598</f>
        <v>0</v>
      </c>
      <c r="J598" s="1">
        <f ca="1">COUNTIF($E$4:E598,"VRAI")/A598</f>
        <v>0</v>
      </c>
      <c r="K598" s="1">
        <f ca="1">COUNTIF($F$4:F598,"VRAI")/A598</f>
        <v>0</v>
      </c>
      <c r="L598" s="1">
        <f ca="1">COUNTIF($G$4:G598,"VRAI")/A598</f>
        <v>0</v>
      </c>
      <c r="M598" s="1">
        <f ca="1">COUNTIF($H$4:H598,"VRAI")/A598</f>
        <v>1</v>
      </c>
      <c r="N598" s="1">
        <f ca="1">COUNTIF($B$4:B598,"1")/A598</f>
        <v>0</v>
      </c>
      <c r="O598" s="1">
        <f ca="1">COUNTIF($B$4:B598,"0")/A598</f>
        <v>1</v>
      </c>
      <c r="P598" s="1">
        <f ca="1">COUNTIF($C$4:C598,"1")/A598</f>
        <v>0</v>
      </c>
      <c r="Q598" s="1">
        <f ca="1">COUNTIF($C$4:C598,"0")/A598</f>
        <v>1</v>
      </c>
      <c r="R598" s="1">
        <f t="shared" ca="1" si="79"/>
        <v>0</v>
      </c>
    </row>
    <row r="599" spans="1:18">
      <c r="A599">
        <v>596</v>
      </c>
      <c r="B599">
        <f t="shared" ca="1" si="76"/>
        <v>0</v>
      </c>
      <c r="C599">
        <f t="shared" ca="1" si="77"/>
        <v>0</v>
      </c>
      <c r="D599" t="b">
        <f t="shared" ca="1" si="72"/>
        <v>0</v>
      </c>
      <c r="E599" t="b">
        <f t="shared" ca="1" si="73"/>
        <v>0</v>
      </c>
      <c r="F599" t="b">
        <f t="shared" ca="1" si="74"/>
        <v>0</v>
      </c>
      <c r="G599" t="b">
        <f t="shared" ca="1" si="75"/>
        <v>0</v>
      </c>
      <c r="H599" t="b">
        <f t="shared" ca="1" si="78"/>
        <v>1</v>
      </c>
      <c r="I599" s="1">
        <f ca="1">COUNTIF($D$4:D599,"VRAI")/A599</f>
        <v>0</v>
      </c>
      <c r="J599" s="1">
        <f ca="1">COUNTIF($E$4:E599,"VRAI")/A599</f>
        <v>0</v>
      </c>
      <c r="K599" s="1">
        <f ca="1">COUNTIF($F$4:F599,"VRAI")/A599</f>
        <v>0</v>
      </c>
      <c r="L599" s="1">
        <f ca="1">COUNTIF($G$4:G599,"VRAI")/A599</f>
        <v>0</v>
      </c>
      <c r="M599" s="1">
        <f ca="1">COUNTIF($H$4:H599,"VRAI")/A599</f>
        <v>1</v>
      </c>
      <c r="N599" s="1">
        <f ca="1">COUNTIF($B$4:B599,"1")/A599</f>
        <v>0</v>
      </c>
      <c r="O599" s="1">
        <f ca="1">COUNTIF($B$4:B599,"0")/A599</f>
        <v>1</v>
      </c>
      <c r="P599" s="1">
        <f ca="1">COUNTIF($C$4:C599,"1")/A599</f>
        <v>0</v>
      </c>
      <c r="Q599" s="1">
        <f ca="1">COUNTIF($C$4:C599,"0")/A599</f>
        <v>1</v>
      </c>
      <c r="R599" s="1">
        <f t="shared" ca="1" si="79"/>
        <v>0</v>
      </c>
    </row>
    <row r="600" spans="1:18">
      <c r="A600">
        <v>597</v>
      </c>
      <c r="B600">
        <f t="shared" ca="1" si="76"/>
        <v>0</v>
      </c>
      <c r="C600">
        <f t="shared" ca="1" si="77"/>
        <v>0</v>
      </c>
      <c r="D600" t="b">
        <f t="shared" ca="1" si="72"/>
        <v>0</v>
      </c>
      <c r="E600" t="b">
        <f t="shared" ca="1" si="73"/>
        <v>0</v>
      </c>
      <c r="F600" t="b">
        <f t="shared" ca="1" si="74"/>
        <v>0</v>
      </c>
      <c r="G600" t="b">
        <f t="shared" ca="1" si="75"/>
        <v>0</v>
      </c>
      <c r="H600" t="b">
        <f t="shared" ca="1" si="78"/>
        <v>1</v>
      </c>
      <c r="I600" s="1">
        <f ca="1">COUNTIF($D$4:D600,"VRAI")/A600</f>
        <v>0</v>
      </c>
      <c r="J600" s="1">
        <f ca="1">COUNTIF($E$4:E600,"VRAI")/A600</f>
        <v>0</v>
      </c>
      <c r="K600" s="1">
        <f ca="1">COUNTIF($F$4:F600,"VRAI")/A600</f>
        <v>0</v>
      </c>
      <c r="L600" s="1">
        <f ca="1">COUNTIF($G$4:G600,"VRAI")/A600</f>
        <v>0</v>
      </c>
      <c r="M600" s="1">
        <f ca="1">COUNTIF($H$4:H600,"VRAI")/A600</f>
        <v>1</v>
      </c>
      <c r="N600" s="1">
        <f ca="1">COUNTIF($B$4:B600,"1")/A600</f>
        <v>0</v>
      </c>
      <c r="O600" s="1">
        <f ca="1">COUNTIF($B$4:B600,"0")/A600</f>
        <v>1</v>
      </c>
      <c r="P600" s="1">
        <f ca="1">COUNTIF($C$4:C600,"1")/A600</f>
        <v>0</v>
      </c>
      <c r="Q600" s="1">
        <f ca="1">COUNTIF($C$4:C600,"0")/A600</f>
        <v>1</v>
      </c>
      <c r="R600" s="1">
        <f t="shared" ca="1" si="79"/>
        <v>0</v>
      </c>
    </row>
    <row r="601" spans="1:18">
      <c r="A601">
        <v>598</v>
      </c>
      <c r="B601">
        <f t="shared" ca="1" si="76"/>
        <v>0</v>
      </c>
      <c r="C601">
        <f t="shared" ca="1" si="77"/>
        <v>0</v>
      </c>
      <c r="D601" t="b">
        <f t="shared" ca="1" si="72"/>
        <v>0</v>
      </c>
      <c r="E601" t="b">
        <f t="shared" ca="1" si="73"/>
        <v>0</v>
      </c>
      <c r="F601" t="b">
        <f t="shared" ca="1" si="74"/>
        <v>0</v>
      </c>
      <c r="G601" t="b">
        <f t="shared" ca="1" si="75"/>
        <v>0</v>
      </c>
      <c r="H601" t="b">
        <f t="shared" ca="1" si="78"/>
        <v>1</v>
      </c>
      <c r="I601" s="1">
        <f ca="1">COUNTIF($D$4:D601,"VRAI")/A601</f>
        <v>0</v>
      </c>
      <c r="J601" s="1">
        <f ca="1">COUNTIF($E$4:E601,"VRAI")/A601</f>
        <v>0</v>
      </c>
      <c r="K601" s="1">
        <f ca="1">COUNTIF($F$4:F601,"VRAI")/A601</f>
        <v>0</v>
      </c>
      <c r="L601" s="1">
        <f ca="1">COUNTIF($G$4:G601,"VRAI")/A601</f>
        <v>0</v>
      </c>
      <c r="M601" s="1">
        <f ca="1">COUNTIF($H$4:H601,"VRAI")/A601</f>
        <v>1</v>
      </c>
      <c r="N601" s="1">
        <f ca="1">COUNTIF($B$4:B601,"1")/A601</f>
        <v>0</v>
      </c>
      <c r="O601" s="1">
        <f ca="1">COUNTIF($B$4:B601,"0")/A601</f>
        <v>1</v>
      </c>
      <c r="P601" s="1">
        <f ca="1">COUNTIF($C$4:C601,"1")/A601</f>
        <v>0</v>
      </c>
      <c r="Q601" s="1">
        <f ca="1">COUNTIF($C$4:C601,"0")/A601</f>
        <v>1</v>
      </c>
      <c r="R601" s="1">
        <f t="shared" ca="1" si="79"/>
        <v>0</v>
      </c>
    </row>
    <row r="602" spans="1:18">
      <c r="A602">
        <v>599</v>
      </c>
      <c r="B602">
        <f t="shared" ca="1" si="76"/>
        <v>0</v>
      </c>
      <c r="C602">
        <f t="shared" ca="1" si="77"/>
        <v>0</v>
      </c>
      <c r="D602" t="b">
        <f t="shared" ca="1" si="72"/>
        <v>0</v>
      </c>
      <c r="E602" t="b">
        <f t="shared" ca="1" si="73"/>
        <v>0</v>
      </c>
      <c r="F602" t="b">
        <f t="shared" ca="1" si="74"/>
        <v>0</v>
      </c>
      <c r="G602" t="b">
        <f t="shared" ca="1" si="75"/>
        <v>0</v>
      </c>
      <c r="H602" t="b">
        <f t="shared" ca="1" si="78"/>
        <v>1</v>
      </c>
      <c r="I602" s="1">
        <f ca="1">COUNTIF($D$4:D602,"VRAI")/A602</f>
        <v>0</v>
      </c>
      <c r="J602" s="1">
        <f ca="1">COUNTIF($E$4:E602,"VRAI")/A602</f>
        <v>0</v>
      </c>
      <c r="K602" s="1">
        <f ca="1">COUNTIF($F$4:F602,"VRAI")/A602</f>
        <v>0</v>
      </c>
      <c r="L602" s="1">
        <f ca="1">COUNTIF($G$4:G602,"VRAI")/A602</f>
        <v>0</v>
      </c>
      <c r="M602" s="1">
        <f ca="1">COUNTIF($H$4:H602,"VRAI")/A602</f>
        <v>1</v>
      </c>
      <c r="N602" s="1">
        <f ca="1">COUNTIF($B$4:B602,"1")/A602</f>
        <v>0</v>
      </c>
      <c r="O602" s="1">
        <f ca="1">COUNTIF($B$4:B602,"0")/A602</f>
        <v>1</v>
      </c>
      <c r="P602" s="1">
        <f ca="1">COUNTIF($C$4:C602,"1")/A602</f>
        <v>0</v>
      </c>
      <c r="Q602" s="1">
        <f ca="1">COUNTIF($C$4:C602,"0")/A602</f>
        <v>1</v>
      </c>
      <c r="R602" s="1">
        <f t="shared" ca="1" si="79"/>
        <v>0</v>
      </c>
    </row>
    <row r="603" spans="1:18">
      <c r="A603">
        <v>600</v>
      </c>
      <c r="B603">
        <f t="shared" ca="1" si="76"/>
        <v>0</v>
      </c>
      <c r="C603">
        <f t="shared" ca="1" si="77"/>
        <v>0</v>
      </c>
      <c r="D603" t="b">
        <f t="shared" ca="1" si="72"/>
        <v>0</v>
      </c>
      <c r="E603" t="b">
        <f t="shared" ca="1" si="73"/>
        <v>0</v>
      </c>
      <c r="F603" t="b">
        <f t="shared" ca="1" si="74"/>
        <v>0</v>
      </c>
      <c r="G603" t="b">
        <f t="shared" ca="1" si="75"/>
        <v>0</v>
      </c>
      <c r="H603" t="b">
        <f t="shared" ca="1" si="78"/>
        <v>1</v>
      </c>
      <c r="I603" s="1">
        <f ca="1">COUNTIF($D$4:D603,"VRAI")/A603</f>
        <v>0</v>
      </c>
      <c r="J603" s="1">
        <f ca="1">COUNTIF($E$4:E603,"VRAI")/A603</f>
        <v>0</v>
      </c>
      <c r="K603" s="1">
        <f ca="1">COUNTIF($F$4:F603,"VRAI")/A603</f>
        <v>0</v>
      </c>
      <c r="L603" s="1">
        <f ca="1">COUNTIF($G$4:G603,"VRAI")/A603</f>
        <v>0</v>
      </c>
      <c r="M603" s="1">
        <f ca="1">COUNTIF($H$4:H603,"VRAI")/A603</f>
        <v>1</v>
      </c>
      <c r="N603" s="1">
        <f ca="1">COUNTIF($B$4:B603,"1")/A603</f>
        <v>0</v>
      </c>
      <c r="O603" s="1">
        <f ca="1">COUNTIF($B$4:B603,"0")/A603</f>
        <v>1</v>
      </c>
      <c r="P603" s="1">
        <f ca="1">COUNTIF($C$4:C603,"1")/A603</f>
        <v>0</v>
      </c>
      <c r="Q603" s="1">
        <f ca="1">COUNTIF($C$4:C603,"0")/A603</f>
        <v>1</v>
      </c>
      <c r="R603" s="1">
        <f t="shared" ca="1" si="79"/>
        <v>0</v>
      </c>
    </row>
    <row r="604" spans="1:18">
      <c r="A604">
        <v>601</v>
      </c>
      <c r="B604">
        <f t="shared" ca="1" si="76"/>
        <v>0</v>
      </c>
      <c r="C604">
        <f t="shared" ca="1" si="77"/>
        <v>0</v>
      </c>
      <c r="D604" t="b">
        <f t="shared" ca="1" si="72"/>
        <v>0</v>
      </c>
      <c r="E604" t="b">
        <f t="shared" ca="1" si="73"/>
        <v>0</v>
      </c>
      <c r="F604" t="b">
        <f t="shared" ca="1" si="74"/>
        <v>0</v>
      </c>
      <c r="G604" t="b">
        <f t="shared" ca="1" si="75"/>
        <v>0</v>
      </c>
      <c r="H604" t="b">
        <f t="shared" ca="1" si="78"/>
        <v>1</v>
      </c>
      <c r="I604" s="1">
        <f ca="1">COUNTIF($D$4:D604,"VRAI")/A604</f>
        <v>0</v>
      </c>
      <c r="J604" s="1">
        <f ca="1">COUNTIF($E$4:E604,"VRAI")/A604</f>
        <v>0</v>
      </c>
      <c r="K604" s="1">
        <f ca="1">COUNTIF($F$4:F604,"VRAI")/A604</f>
        <v>0</v>
      </c>
      <c r="L604" s="1">
        <f ca="1">COUNTIF($G$4:G604,"VRAI")/A604</f>
        <v>0</v>
      </c>
      <c r="M604" s="1">
        <f ca="1">COUNTIF($H$4:H604,"VRAI")/A604</f>
        <v>1</v>
      </c>
      <c r="N604" s="1">
        <f ca="1">COUNTIF($B$4:B604,"1")/A604</f>
        <v>0</v>
      </c>
      <c r="O604" s="1">
        <f ca="1">COUNTIF($B$4:B604,"0")/A604</f>
        <v>1</v>
      </c>
      <c r="P604" s="1">
        <f ca="1">COUNTIF($C$4:C604,"1")/A604</f>
        <v>0</v>
      </c>
      <c r="Q604" s="1">
        <f ca="1">COUNTIF($C$4:C604,"0")/A604</f>
        <v>1</v>
      </c>
      <c r="R604" s="1">
        <f t="shared" ca="1" si="79"/>
        <v>0</v>
      </c>
    </row>
    <row r="605" spans="1:18">
      <c r="A605">
        <v>602</v>
      </c>
      <c r="B605">
        <f t="shared" ca="1" si="76"/>
        <v>0</v>
      </c>
      <c r="C605">
        <f t="shared" ca="1" si="77"/>
        <v>0</v>
      </c>
      <c r="D605" t="b">
        <f t="shared" ca="1" si="72"/>
        <v>0</v>
      </c>
      <c r="E605" t="b">
        <f t="shared" ca="1" si="73"/>
        <v>0</v>
      </c>
      <c r="F605" t="b">
        <f t="shared" ca="1" si="74"/>
        <v>0</v>
      </c>
      <c r="G605" t="b">
        <f t="shared" ca="1" si="75"/>
        <v>0</v>
      </c>
      <c r="H605" t="b">
        <f t="shared" ca="1" si="78"/>
        <v>1</v>
      </c>
      <c r="I605" s="1">
        <f ca="1">COUNTIF($D$4:D605,"VRAI")/A605</f>
        <v>0</v>
      </c>
      <c r="J605" s="1">
        <f ca="1">COUNTIF($E$4:E605,"VRAI")/A605</f>
        <v>0</v>
      </c>
      <c r="K605" s="1">
        <f ca="1">COUNTIF($F$4:F605,"VRAI")/A605</f>
        <v>0</v>
      </c>
      <c r="L605" s="1">
        <f ca="1">COUNTIF($G$4:G605,"VRAI")/A605</f>
        <v>0</v>
      </c>
      <c r="M605" s="1">
        <f ca="1">COUNTIF($H$4:H605,"VRAI")/A605</f>
        <v>1</v>
      </c>
      <c r="N605" s="1">
        <f ca="1">COUNTIF($B$4:B605,"1")/A605</f>
        <v>0</v>
      </c>
      <c r="O605" s="1">
        <f ca="1">COUNTIF($B$4:B605,"0")/A605</f>
        <v>1</v>
      </c>
      <c r="P605" s="1">
        <f ca="1">COUNTIF($C$4:C605,"1")/A605</f>
        <v>0</v>
      </c>
      <c r="Q605" s="1">
        <f ca="1">COUNTIF($C$4:C605,"0")/A605</f>
        <v>1</v>
      </c>
      <c r="R605" s="1">
        <f t="shared" ca="1" si="79"/>
        <v>0</v>
      </c>
    </row>
    <row r="606" spans="1:18">
      <c r="A606">
        <v>603</v>
      </c>
      <c r="B606">
        <f t="shared" ca="1" si="76"/>
        <v>0</v>
      </c>
      <c r="C606">
        <f t="shared" ca="1" si="77"/>
        <v>0</v>
      </c>
      <c r="D606" t="b">
        <f t="shared" ca="1" si="72"/>
        <v>0</v>
      </c>
      <c r="E606" t="b">
        <f t="shared" ca="1" si="73"/>
        <v>0</v>
      </c>
      <c r="F606" t="b">
        <f t="shared" ca="1" si="74"/>
        <v>0</v>
      </c>
      <c r="G606" t="b">
        <f t="shared" ca="1" si="75"/>
        <v>0</v>
      </c>
      <c r="H606" t="b">
        <f t="shared" ca="1" si="78"/>
        <v>1</v>
      </c>
      <c r="I606" s="1">
        <f ca="1">COUNTIF($D$4:D606,"VRAI")/A606</f>
        <v>0</v>
      </c>
      <c r="J606" s="1">
        <f ca="1">COUNTIF($E$4:E606,"VRAI")/A606</f>
        <v>0</v>
      </c>
      <c r="K606" s="1">
        <f ca="1">COUNTIF($F$4:F606,"VRAI")/A606</f>
        <v>0</v>
      </c>
      <c r="L606" s="1">
        <f ca="1">COUNTIF($G$4:G606,"VRAI")/A606</f>
        <v>0</v>
      </c>
      <c r="M606" s="1">
        <f ca="1">COUNTIF($H$4:H606,"VRAI")/A606</f>
        <v>1</v>
      </c>
      <c r="N606" s="1">
        <f ca="1">COUNTIF($B$4:B606,"1")/A606</f>
        <v>0</v>
      </c>
      <c r="O606" s="1">
        <f ca="1">COUNTIF($B$4:B606,"0")/A606</f>
        <v>1</v>
      </c>
      <c r="P606" s="1">
        <f ca="1">COUNTIF($C$4:C606,"1")/A606</f>
        <v>0</v>
      </c>
      <c r="Q606" s="1">
        <f ca="1">COUNTIF($C$4:C606,"0")/A606</f>
        <v>1</v>
      </c>
      <c r="R606" s="1">
        <f t="shared" ca="1" si="79"/>
        <v>0</v>
      </c>
    </row>
    <row r="607" spans="1:18">
      <c r="A607">
        <v>604</v>
      </c>
      <c r="B607">
        <f t="shared" ca="1" si="76"/>
        <v>0</v>
      </c>
      <c r="C607">
        <f t="shared" ca="1" si="77"/>
        <v>0</v>
      </c>
      <c r="D607" t="b">
        <f t="shared" ca="1" si="72"/>
        <v>0</v>
      </c>
      <c r="E607" t="b">
        <f t="shared" ca="1" si="73"/>
        <v>0</v>
      </c>
      <c r="F607" t="b">
        <f t="shared" ca="1" si="74"/>
        <v>0</v>
      </c>
      <c r="G607" t="b">
        <f t="shared" ca="1" si="75"/>
        <v>0</v>
      </c>
      <c r="H607" t="b">
        <f t="shared" ca="1" si="78"/>
        <v>1</v>
      </c>
      <c r="I607" s="1">
        <f ca="1">COUNTIF($D$4:D607,"VRAI")/A607</f>
        <v>0</v>
      </c>
      <c r="J607" s="1">
        <f ca="1">COUNTIF($E$4:E607,"VRAI")/A607</f>
        <v>0</v>
      </c>
      <c r="K607" s="1">
        <f ca="1">COUNTIF($F$4:F607,"VRAI")/A607</f>
        <v>0</v>
      </c>
      <c r="L607" s="1">
        <f ca="1">COUNTIF($G$4:G607,"VRAI")/A607</f>
        <v>0</v>
      </c>
      <c r="M607" s="1">
        <f ca="1">COUNTIF($H$4:H607,"VRAI")/A607</f>
        <v>1</v>
      </c>
      <c r="N607" s="1">
        <f ca="1">COUNTIF($B$4:B607,"1")/A607</f>
        <v>0</v>
      </c>
      <c r="O607" s="1">
        <f ca="1">COUNTIF($B$4:B607,"0")/A607</f>
        <v>1</v>
      </c>
      <c r="P607" s="1">
        <f ca="1">COUNTIF($C$4:C607,"1")/A607</f>
        <v>0</v>
      </c>
      <c r="Q607" s="1">
        <f ca="1">COUNTIF($C$4:C607,"0")/A607</f>
        <v>1</v>
      </c>
      <c r="R607" s="1">
        <f t="shared" ca="1" si="79"/>
        <v>0</v>
      </c>
    </row>
    <row r="608" spans="1:18">
      <c r="A608">
        <v>605</v>
      </c>
      <c r="B608">
        <f t="shared" ca="1" si="76"/>
        <v>0</v>
      </c>
      <c r="C608">
        <f t="shared" ca="1" si="77"/>
        <v>0</v>
      </c>
      <c r="D608" t="b">
        <f t="shared" ca="1" si="72"/>
        <v>0</v>
      </c>
      <c r="E608" t="b">
        <f t="shared" ca="1" si="73"/>
        <v>0</v>
      </c>
      <c r="F608" t="b">
        <f t="shared" ca="1" si="74"/>
        <v>0</v>
      </c>
      <c r="G608" t="b">
        <f t="shared" ca="1" si="75"/>
        <v>0</v>
      </c>
      <c r="H608" t="b">
        <f t="shared" ca="1" si="78"/>
        <v>1</v>
      </c>
      <c r="I608" s="1">
        <f ca="1">COUNTIF($D$4:D608,"VRAI")/A608</f>
        <v>0</v>
      </c>
      <c r="J608" s="1">
        <f ca="1">COUNTIF($E$4:E608,"VRAI")/A608</f>
        <v>0</v>
      </c>
      <c r="K608" s="1">
        <f ca="1">COUNTIF($F$4:F608,"VRAI")/A608</f>
        <v>0</v>
      </c>
      <c r="L608" s="1">
        <f ca="1">COUNTIF($G$4:G608,"VRAI")/A608</f>
        <v>0</v>
      </c>
      <c r="M608" s="1">
        <f ca="1">COUNTIF($H$4:H608,"VRAI")/A608</f>
        <v>1</v>
      </c>
      <c r="N608" s="1">
        <f ca="1">COUNTIF($B$4:B608,"1")/A608</f>
        <v>0</v>
      </c>
      <c r="O608" s="1">
        <f ca="1">COUNTIF($B$4:B608,"0")/A608</f>
        <v>1</v>
      </c>
      <c r="P608" s="1">
        <f ca="1">COUNTIF($C$4:C608,"1")/A608</f>
        <v>0</v>
      </c>
      <c r="Q608" s="1">
        <f ca="1">COUNTIF($C$4:C608,"0")/A608</f>
        <v>1</v>
      </c>
      <c r="R608" s="1">
        <f t="shared" ca="1" si="79"/>
        <v>0</v>
      </c>
    </row>
    <row r="609" spans="1:18">
      <c r="A609">
        <v>606</v>
      </c>
      <c r="B609">
        <f t="shared" ca="1" si="76"/>
        <v>0</v>
      </c>
      <c r="C609">
        <f t="shared" ca="1" si="77"/>
        <v>0</v>
      </c>
      <c r="D609" t="b">
        <f t="shared" ca="1" si="72"/>
        <v>0</v>
      </c>
      <c r="E609" t="b">
        <f t="shared" ca="1" si="73"/>
        <v>0</v>
      </c>
      <c r="F609" t="b">
        <f t="shared" ca="1" si="74"/>
        <v>0</v>
      </c>
      <c r="G609" t="b">
        <f t="shared" ca="1" si="75"/>
        <v>0</v>
      </c>
      <c r="H609" t="b">
        <f t="shared" ca="1" si="78"/>
        <v>1</v>
      </c>
      <c r="I609" s="1">
        <f ca="1">COUNTIF($D$4:D609,"VRAI")/A609</f>
        <v>0</v>
      </c>
      <c r="J609" s="1">
        <f ca="1">COUNTIF($E$4:E609,"VRAI")/A609</f>
        <v>0</v>
      </c>
      <c r="K609" s="1">
        <f ca="1">COUNTIF($F$4:F609,"VRAI")/A609</f>
        <v>0</v>
      </c>
      <c r="L609" s="1">
        <f ca="1">COUNTIF($G$4:G609,"VRAI")/A609</f>
        <v>0</v>
      </c>
      <c r="M609" s="1">
        <f ca="1">COUNTIF($H$4:H609,"VRAI")/A609</f>
        <v>1</v>
      </c>
      <c r="N609" s="1">
        <f ca="1">COUNTIF($B$4:B609,"1")/A609</f>
        <v>0</v>
      </c>
      <c r="O609" s="1">
        <f ca="1">COUNTIF($B$4:B609,"0")/A609</f>
        <v>1</v>
      </c>
      <c r="P609" s="1">
        <f ca="1">COUNTIF($C$4:C609,"1")/A609</f>
        <v>0</v>
      </c>
      <c r="Q609" s="1">
        <f ca="1">COUNTIF($C$4:C609,"0")/A609</f>
        <v>1</v>
      </c>
      <c r="R609" s="1">
        <f t="shared" ca="1" si="79"/>
        <v>0</v>
      </c>
    </row>
    <row r="610" spans="1:18">
      <c r="A610">
        <v>607</v>
      </c>
      <c r="B610">
        <f t="shared" ca="1" si="76"/>
        <v>0</v>
      </c>
      <c r="C610">
        <f t="shared" ca="1" si="77"/>
        <v>0</v>
      </c>
      <c r="D610" t="b">
        <f t="shared" ca="1" si="72"/>
        <v>0</v>
      </c>
      <c r="E610" t="b">
        <f t="shared" ca="1" si="73"/>
        <v>0</v>
      </c>
      <c r="F610" t="b">
        <f t="shared" ca="1" si="74"/>
        <v>0</v>
      </c>
      <c r="G610" t="b">
        <f t="shared" ca="1" si="75"/>
        <v>0</v>
      </c>
      <c r="H610" t="b">
        <f t="shared" ca="1" si="78"/>
        <v>1</v>
      </c>
      <c r="I610" s="1">
        <f ca="1">COUNTIF($D$4:D610,"VRAI")/A610</f>
        <v>0</v>
      </c>
      <c r="J610" s="1">
        <f ca="1">COUNTIF($E$4:E610,"VRAI")/A610</f>
        <v>0</v>
      </c>
      <c r="K610" s="1">
        <f ca="1">COUNTIF($F$4:F610,"VRAI")/A610</f>
        <v>0</v>
      </c>
      <c r="L610" s="1">
        <f ca="1">COUNTIF($G$4:G610,"VRAI")/A610</f>
        <v>0</v>
      </c>
      <c r="M610" s="1">
        <f ca="1">COUNTIF($H$4:H610,"VRAI")/A610</f>
        <v>1</v>
      </c>
      <c r="N610" s="1">
        <f ca="1">COUNTIF($B$4:B610,"1")/A610</f>
        <v>0</v>
      </c>
      <c r="O610" s="1">
        <f ca="1">COUNTIF($B$4:B610,"0")/A610</f>
        <v>1</v>
      </c>
      <c r="P610" s="1">
        <f ca="1">COUNTIF($C$4:C610,"1")/A610</f>
        <v>0</v>
      </c>
      <c r="Q610" s="1">
        <f ca="1">COUNTIF($C$4:C610,"0")/A610</f>
        <v>1</v>
      </c>
      <c r="R610" s="1">
        <f t="shared" ca="1" si="79"/>
        <v>0</v>
      </c>
    </row>
    <row r="611" spans="1:18">
      <c r="A611">
        <v>608</v>
      </c>
      <c r="B611">
        <f t="shared" ca="1" si="76"/>
        <v>0</v>
      </c>
      <c r="C611">
        <f t="shared" ca="1" si="77"/>
        <v>0</v>
      </c>
      <c r="D611" t="b">
        <f t="shared" ca="1" si="72"/>
        <v>0</v>
      </c>
      <c r="E611" t="b">
        <f t="shared" ca="1" si="73"/>
        <v>0</v>
      </c>
      <c r="F611" t="b">
        <f t="shared" ca="1" si="74"/>
        <v>0</v>
      </c>
      <c r="G611" t="b">
        <f t="shared" ca="1" si="75"/>
        <v>0</v>
      </c>
      <c r="H611" t="b">
        <f t="shared" ca="1" si="78"/>
        <v>1</v>
      </c>
      <c r="I611" s="1">
        <f ca="1">COUNTIF($D$4:D611,"VRAI")/A611</f>
        <v>0</v>
      </c>
      <c r="J611" s="1">
        <f ca="1">COUNTIF($E$4:E611,"VRAI")/A611</f>
        <v>0</v>
      </c>
      <c r="K611" s="1">
        <f ca="1">COUNTIF($F$4:F611,"VRAI")/A611</f>
        <v>0</v>
      </c>
      <c r="L611" s="1">
        <f ca="1">COUNTIF($G$4:G611,"VRAI")/A611</f>
        <v>0</v>
      </c>
      <c r="M611" s="1">
        <f ca="1">COUNTIF($H$4:H611,"VRAI")/A611</f>
        <v>1</v>
      </c>
      <c r="N611" s="1">
        <f ca="1">COUNTIF($B$4:B611,"1")/A611</f>
        <v>0</v>
      </c>
      <c r="O611" s="1">
        <f ca="1">COUNTIF($B$4:B611,"0")/A611</f>
        <v>1</v>
      </c>
      <c r="P611" s="1">
        <f ca="1">COUNTIF($C$4:C611,"1")/A611</f>
        <v>0</v>
      </c>
      <c r="Q611" s="1">
        <f ca="1">COUNTIF($C$4:C611,"0")/A611</f>
        <v>1</v>
      </c>
      <c r="R611" s="1">
        <f t="shared" ca="1" si="79"/>
        <v>0</v>
      </c>
    </row>
    <row r="612" spans="1:18">
      <c r="A612">
        <v>609</v>
      </c>
      <c r="B612">
        <f t="shared" ca="1" si="76"/>
        <v>0</v>
      </c>
      <c r="C612">
        <f t="shared" ca="1" si="77"/>
        <v>0</v>
      </c>
      <c r="D612" t="b">
        <f t="shared" ca="1" si="72"/>
        <v>0</v>
      </c>
      <c r="E612" t="b">
        <f t="shared" ca="1" si="73"/>
        <v>0</v>
      </c>
      <c r="F612" t="b">
        <f t="shared" ca="1" si="74"/>
        <v>0</v>
      </c>
      <c r="G612" t="b">
        <f t="shared" ca="1" si="75"/>
        <v>0</v>
      </c>
      <c r="H612" t="b">
        <f t="shared" ca="1" si="78"/>
        <v>1</v>
      </c>
      <c r="I612" s="1">
        <f ca="1">COUNTIF($D$4:D612,"VRAI")/A612</f>
        <v>0</v>
      </c>
      <c r="J612" s="1">
        <f ca="1">COUNTIF($E$4:E612,"VRAI")/A612</f>
        <v>0</v>
      </c>
      <c r="K612" s="1">
        <f ca="1">COUNTIF($F$4:F612,"VRAI")/A612</f>
        <v>0</v>
      </c>
      <c r="L612" s="1">
        <f ca="1">COUNTIF($G$4:G612,"VRAI")/A612</f>
        <v>0</v>
      </c>
      <c r="M612" s="1">
        <f ca="1">COUNTIF($H$4:H612,"VRAI")/A612</f>
        <v>1</v>
      </c>
      <c r="N612" s="1">
        <f ca="1">COUNTIF($B$4:B612,"1")/A612</f>
        <v>0</v>
      </c>
      <c r="O612" s="1">
        <f ca="1">COUNTIF($B$4:B612,"0")/A612</f>
        <v>1</v>
      </c>
      <c r="P612" s="1">
        <f ca="1">COUNTIF($C$4:C612,"1")/A612</f>
        <v>0</v>
      </c>
      <c r="Q612" s="1">
        <f ca="1">COUNTIF($C$4:C612,"0")/A612</f>
        <v>1</v>
      </c>
      <c r="R612" s="1">
        <f t="shared" ca="1" si="79"/>
        <v>0</v>
      </c>
    </row>
    <row r="613" spans="1:18">
      <c r="A613">
        <v>610</v>
      </c>
      <c r="B613">
        <f t="shared" ca="1" si="76"/>
        <v>0</v>
      </c>
      <c r="C613">
        <f t="shared" ca="1" si="77"/>
        <v>0</v>
      </c>
      <c r="D613" t="b">
        <f t="shared" ca="1" si="72"/>
        <v>0</v>
      </c>
      <c r="E613" t="b">
        <f t="shared" ca="1" si="73"/>
        <v>0</v>
      </c>
      <c r="F613" t="b">
        <f t="shared" ca="1" si="74"/>
        <v>0</v>
      </c>
      <c r="G613" t="b">
        <f t="shared" ca="1" si="75"/>
        <v>0</v>
      </c>
      <c r="H613" t="b">
        <f t="shared" ca="1" si="78"/>
        <v>1</v>
      </c>
      <c r="I613" s="1">
        <f ca="1">COUNTIF($D$4:D613,"VRAI")/A613</f>
        <v>0</v>
      </c>
      <c r="J613" s="1">
        <f ca="1">COUNTIF($E$4:E613,"VRAI")/A613</f>
        <v>0</v>
      </c>
      <c r="K613" s="1">
        <f ca="1">COUNTIF($F$4:F613,"VRAI")/A613</f>
        <v>0</v>
      </c>
      <c r="L613" s="1">
        <f ca="1">COUNTIF($G$4:G613,"VRAI")/A613</f>
        <v>0</v>
      </c>
      <c r="M613" s="1">
        <f ca="1">COUNTIF($H$4:H613,"VRAI")/A613</f>
        <v>1</v>
      </c>
      <c r="N613" s="1">
        <f ca="1">COUNTIF($B$4:B613,"1")/A613</f>
        <v>0</v>
      </c>
      <c r="O613" s="1">
        <f ca="1">COUNTIF($B$4:B613,"0")/A613</f>
        <v>1</v>
      </c>
      <c r="P613" s="1">
        <f ca="1">COUNTIF($C$4:C613,"1")/A613</f>
        <v>0</v>
      </c>
      <c r="Q613" s="1">
        <f ca="1">COUNTIF($C$4:C613,"0")/A613</f>
        <v>1</v>
      </c>
      <c r="R613" s="1">
        <f t="shared" ca="1" si="79"/>
        <v>0</v>
      </c>
    </row>
    <row r="614" spans="1:18">
      <c r="A614">
        <v>611</v>
      </c>
      <c r="B614">
        <f t="shared" ca="1" si="76"/>
        <v>0</v>
      </c>
      <c r="C614">
        <f t="shared" ca="1" si="77"/>
        <v>0</v>
      </c>
      <c r="D614" t="b">
        <f t="shared" ca="1" si="72"/>
        <v>0</v>
      </c>
      <c r="E614" t="b">
        <f t="shared" ca="1" si="73"/>
        <v>0</v>
      </c>
      <c r="F614" t="b">
        <f t="shared" ca="1" si="74"/>
        <v>0</v>
      </c>
      <c r="G614" t="b">
        <f t="shared" ca="1" si="75"/>
        <v>0</v>
      </c>
      <c r="H614" t="b">
        <f t="shared" ca="1" si="78"/>
        <v>1</v>
      </c>
      <c r="I614" s="1">
        <f ca="1">COUNTIF($D$4:D614,"VRAI")/A614</f>
        <v>0</v>
      </c>
      <c r="J614" s="1">
        <f ca="1">COUNTIF($E$4:E614,"VRAI")/A614</f>
        <v>0</v>
      </c>
      <c r="K614" s="1">
        <f ca="1">COUNTIF($F$4:F614,"VRAI")/A614</f>
        <v>0</v>
      </c>
      <c r="L614" s="1">
        <f ca="1">COUNTIF($G$4:G614,"VRAI")/A614</f>
        <v>0</v>
      </c>
      <c r="M614" s="1">
        <f ca="1">COUNTIF($H$4:H614,"VRAI")/A614</f>
        <v>1</v>
      </c>
      <c r="N614" s="1">
        <f ca="1">COUNTIF($B$4:B614,"1")/A614</f>
        <v>0</v>
      </c>
      <c r="O614" s="1">
        <f ca="1">COUNTIF($B$4:B614,"0")/A614</f>
        <v>1</v>
      </c>
      <c r="P614" s="1">
        <f ca="1">COUNTIF($C$4:C614,"1")/A614</f>
        <v>0</v>
      </c>
      <c r="Q614" s="1">
        <f ca="1">COUNTIF($C$4:C614,"0")/A614</f>
        <v>1</v>
      </c>
      <c r="R614" s="1">
        <f t="shared" ca="1" si="79"/>
        <v>0</v>
      </c>
    </row>
    <row r="615" spans="1:18">
      <c r="A615">
        <v>612</v>
      </c>
      <c r="B615">
        <f t="shared" ca="1" si="76"/>
        <v>0</v>
      </c>
      <c r="C615">
        <f t="shared" ca="1" si="77"/>
        <v>0</v>
      </c>
      <c r="D615" t="b">
        <f t="shared" ca="1" si="72"/>
        <v>0</v>
      </c>
      <c r="E615" t="b">
        <f t="shared" ca="1" si="73"/>
        <v>0</v>
      </c>
      <c r="F615" t="b">
        <f t="shared" ca="1" si="74"/>
        <v>0</v>
      </c>
      <c r="G615" t="b">
        <f t="shared" ca="1" si="75"/>
        <v>0</v>
      </c>
      <c r="H615" t="b">
        <f t="shared" ca="1" si="78"/>
        <v>1</v>
      </c>
      <c r="I615" s="1">
        <f ca="1">COUNTIF($D$4:D615,"VRAI")/A615</f>
        <v>0</v>
      </c>
      <c r="J615" s="1">
        <f ca="1">COUNTIF($E$4:E615,"VRAI")/A615</f>
        <v>0</v>
      </c>
      <c r="K615" s="1">
        <f ca="1">COUNTIF($F$4:F615,"VRAI")/A615</f>
        <v>0</v>
      </c>
      <c r="L615" s="1">
        <f ca="1">COUNTIF($G$4:G615,"VRAI")/A615</f>
        <v>0</v>
      </c>
      <c r="M615" s="1">
        <f ca="1">COUNTIF($H$4:H615,"VRAI")/A615</f>
        <v>1</v>
      </c>
      <c r="N615" s="1">
        <f ca="1">COUNTIF($B$4:B615,"1")/A615</f>
        <v>0</v>
      </c>
      <c r="O615" s="1">
        <f ca="1">COUNTIF($B$4:B615,"0")/A615</f>
        <v>1</v>
      </c>
      <c r="P615" s="1">
        <f ca="1">COUNTIF($C$4:C615,"1")/A615</f>
        <v>0</v>
      </c>
      <c r="Q615" s="1">
        <f ca="1">COUNTIF($C$4:C615,"0")/A615</f>
        <v>1</v>
      </c>
      <c r="R615" s="1">
        <f t="shared" ca="1" si="79"/>
        <v>0</v>
      </c>
    </row>
    <row r="616" spans="1:18">
      <c r="A616">
        <v>613</v>
      </c>
      <c r="B616">
        <f t="shared" ca="1" si="76"/>
        <v>0</v>
      </c>
      <c r="C616">
        <f t="shared" ca="1" si="77"/>
        <v>0</v>
      </c>
      <c r="D616" t="b">
        <f t="shared" ca="1" si="72"/>
        <v>0</v>
      </c>
      <c r="E616" t="b">
        <f t="shared" ca="1" si="73"/>
        <v>0</v>
      </c>
      <c r="F616" t="b">
        <f t="shared" ca="1" si="74"/>
        <v>0</v>
      </c>
      <c r="G616" t="b">
        <f t="shared" ca="1" si="75"/>
        <v>0</v>
      </c>
      <c r="H616" t="b">
        <f t="shared" ca="1" si="78"/>
        <v>1</v>
      </c>
      <c r="I616" s="1">
        <f ca="1">COUNTIF($D$4:D616,"VRAI")/A616</f>
        <v>0</v>
      </c>
      <c r="J616" s="1">
        <f ca="1">COUNTIF($E$4:E616,"VRAI")/A616</f>
        <v>0</v>
      </c>
      <c r="K616" s="1">
        <f ca="1">COUNTIF($F$4:F616,"VRAI")/A616</f>
        <v>0</v>
      </c>
      <c r="L616" s="1">
        <f ca="1">COUNTIF($G$4:G616,"VRAI")/A616</f>
        <v>0</v>
      </c>
      <c r="M616" s="1">
        <f ca="1">COUNTIF($H$4:H616,"VRAI")/A616</f>
        <v>1</v>
      </c>
      <c r="N616" s="1">
        <f ca="1">COUNTIF($B$4:B616,"1")/A616</f>
        <v>0</v>
      </c>
      <c r="O616" s="1">
        <f ca="1">COUNTIF($B$4:B616,"0")/A616</f>
        <v>1</v>
      </c>
      <c r="P616" s="1">
        <f ca="1">COUNTIF($C$4:C616,"1")/A616</f>
        <v>0</v>
      </c>
      <c r="Q616" s="1">
        <f ca="1">COUNTIF($C$4:C616,"0")/A616</f>
        <v>1</v>
      </c>
      <c r="R616" s="1">
        <f t="shared" ca="1" si="79"/>
        <v>0</v>
      </c>
    </row>
    <row r="617" spans="1:18">
      <c r="A617">
        <v>614</v>
      </c>
      <c r="B617">
        <f t="shared" ca="1" si="76"/>
        <v>0</v>
      </c>
      <c r="C617">
        <f t="shared" ca="1" si="77"/>
        <v>0</v>
      </c>
      <c r="D617" t="b">
        <f t="shared" ca="1" si="72"/>
        <v>0</v>
      </c>
      <c r="E617" t="b">
        <f t="shared" ca="1" si="73"/>
        <v>0</v>
      </c>
      <c r="F617" t="b">
        <f t="shared" ca="1" si="74"/>
        <v>0</v>
      </c>
      <c r="G617" t="b">
        <f t="shared" ca="1" si="75"/>
        <v>0</v>
      </c>
      <c r="H617" t="b">
        <f t="shared" ca="1" si="78"/>
        <v>1</v>
      </c>
      <c r="I617" s="1">
        <f ca="1">COUNTIF($D$4:D617,"VRAI")/A617</f>
        <v>0</v>
      </c>
      <c r="J617" s="1">
        <f ca="1">COUNTIF($E$4:E617,"VRAI")/A617</f>
        <v>0</v>
      </c>
      <c r="K617" s="1">
        <f ca="1">COUNTIF($F$4:F617,"VRAI")/A617</f>
        <v>0</v>
      </c>
      <c r="L617" s="1">
        <f ca="1">COUNTIF($G$4:G617,"VRAI")/A617</f>
        <v>0</v>
      </c>
      <c r="M617" s="1">
        <f ca="1">COUNTIF($H$4:H617,"VRAI")/A617</f>
        <v>1</v>
      </c>
      <c r="N617" s="1">
        <f ca="1">COUNTIF($B$4:B617,"1")/A617</f>
        <v>0</v>
      </c>
      <c r="O617" s="1">
        <f ca="1">COUNTIF($B$4:B617,"0")/A617</f>
        <v>1</v>
      </c>
      <c r="P617" s="1">
        <f ca="1">COUNTIF($C$4:C617,"1")/A617</f>
        <v>0</v>
      </c>
      <c r="Q617" s="1">
        <f ca="1">COUNTIF($C$4:C617,"0")/A617</f>
        <v>1</v>
      </c>
      <c r="R617" s="1">
        <f t="shared" ca="1" si="79"/>
        <v>0</v>
      </c>
    </row>
    <row r="618" spans="1:18">
      <c r="A618">
        <v>615</v>
      </c>
      <c r="B618">
        <f t="shared" ca="1" si="76"/>
        <v>0</v>
      </c>
      <c r="C618">
        <f t="shared" ca="1" si="77"/>
        <v>0</v>
      </c>
      <c r="D618" t="b">
        <f t="shared" ca="1" si="72"/>
        <v>0</v>
      </c>
      <c r="E618" t="b">
        <f t="shared" ca="1" si="73"/>
        <v>0</v>
      </c>
      <c r="F618" t="b">
        <f t="shared" ca="1" si="74"/>
        <v>0</v>
      </c>
      <c r="G618" t="b">
        <f t="shared" ca="1" si="75"/>
        <v>0</v>
      </c>
      <c r="H618" t="b">
        <f t="shared" ca="1" si="78"/>
        <v>1</v>
      </c>
      <c r="I618" s="1">
        <f ca="1">COUNTIF($D$4:D618,"VRAI")/A618</f>
        <v>0</v>
      </c>
      <c r="J618" s="1">
        <f ca="1">COUNTIF($E$4:E618,"VRAI")/A618</f>
        <v>0</v>
      </c>
      <c r="K618" s="1">
        <f ca="1">COUNTIF($F$4:F618,"VRAI")/A618</f>
        <v>0</v>
      </c>
      <c r="L618" s="1">
        <f ca="1">COUNTIF($G$4:G618,"VRAI")/A618</f>
        <v>0</v>
      </c>
      <c r="M618" s="1">
        <f ca="1">COUNTIF($H$4:H618,"VRAI")/A618</f>
        <v>1</v>
      </c>
      <c r="N618" s="1">
        <f ca="1">COUNTIF($B$4:B618,"1")/A618</f>
        <v>0</v>
      </c>
      <c r="O618" s="1">
        <f ca="1">COUNTIF($B$4:B618,"0")/A618</f>
        <v>1</v>
      </c>
      <c r="P618" s="1">
        <f ca="1">COUNTIF($C$4:C618,"1")/A618</f>
        <v>0</v>
      </c>
      <c r="Q618" s="1">
        <f ca="1">COUNTIF($C$4:C618,"0")/A618</f>
        <v>1</v>
      </c>
      <c r="R618" s="1">
        <f t="shared" ca="1" si="79"/>
        <v>0</v>
      </c>
    </row>
    <row r="619" spans="1:18">
      <c r="A619">
        <v>616</v>
      </c>
      <c r="B619">
        <f t="shared" ca="1" si="76"/>
        <v>0</v>
      </c>
      <c r="C619">
        <f t="shared" ca="1" si="77"/>
        <v>0</v>
      </c>
      <c r="D619" t="b">
        <f t="shared" ca="1" si="72"/>
        <v>0</v>
      </c>
      <c r="E619" t="b">
        <f t="shared" ca="1" si="73"/>
        <v>0</v>
      </c>
      <c r="F619" t="b">
        <f t="shared" ca="1" si="74"/>
        <v>0</v>
      </c>
      <c r="G619" t="b">
        <f t="shared" ca="1" si="75"/>
        <v>0</v>
      </c>
      <c r="H619" t="b">
        <f t="shared" ca="1" si="78"/>
        <v>1</v>
      </c>
      <c r="I619" s="1">
        <f ca="1">COUNTIF($D$4:D619,"VRAI")/A619</f>
        <v>0</v>
      </c>
      <c r="J619" s="1">
        <f ca="1">COUNTIF($E$4:E619,"VRAI")/A619</f>
        <v>0</v>
      </c>
      <c r="K619" s="1">
        <f ca="1">COUNTIF($F$4:F619,"VRAI")/A619</f>
        <v>0</v>
      </c>
      <c r="L619" s="1">
        <f ca="1">COUNTIF($G$4:G619,"VRAI")/A619</f>
        <v>0</v>
      </c>
      <c r="M619" s="1">
        <f ca="1">COUNTIF($H$4:H619,"VRAI")/A619</f>
        <v>1</v>
      </c>
      <c r="N619" s="1">
        <f ca="1">COUNTIF($B$4:B619,"1")/A619</f>
        <v>0</v>
      </c>
      <c r="O619" s="1">
        <f ca="1">COUNTIF($B$4:B619,"0")/A619</f>
        <v>1</v>
      </c>
      <c r="P619" s="1">
        <f ca="1">COUNTIF($C$4:C619,"1")/A619</f>
        <v>0</v>
      </c>
      <c r="Q619" s="1">
        <f ca="1">COUNTIF($C$4:C619,"0")/A619</f>
        <v>1</v>
      </c>
      <c r="R619" s="1">
        <f t="shared" ca="1" si="79"/>
        <v>0</v>
      </c>
    </row>
    <row r="620" spans="1:18">
      <c r="A620">
        <v>617</v>
      </c>
      <c r="B620">
        <f t="shared" ca="1" si="76"/>
        <v>0</v>
      </c>
      <c r="C620">
        <f t="shared" ca="1" si="77"/>
        <v>0</v>
      </c>
      <c r="D620" t="b">
        <f t="shared" ca="1" si="72"/>
        <v>0</v>
      </c>
      <c r="E620" t="b">
        <f t="shared" ca="1" si="73"/>
        <v>0</v>
      </c>
      <c r="F620" t="b">
        <f t="shared" ca="1" si="74"/>
        <v>0</v>
      </c>
      <c r="G620" t="b">
        <f t="shared" ca="1" si="75"/>
        <v>0</v>
      </c>
      <c r="H620" t="b">
        <f t="shared" ca="1" si="78"/>
        <v>1</v>
      </c>
      <c r="I620" s="1">
        <f ca="1">COUNTIF($D$4:D620,"VRAI")/A620</f>
        <v>0</v>
      </c>
      <c r="J620" s="1">
        <f ca="1">COUNTIF($E$4:E620,"VRAI")/A620</f>
        <v>0</v>
      </c>
      <c r="K620" s="1">
        <f ca="1">COUNTIF($F$4:F620,"VRAI")/A620</f>
        <v>0</v>
      </c>
      <c r="L620" s="1">
        <f ca="1">COUNTIF($G$4:G620,"VRAI")/A620</f>
        <v>0</v>
      </c>
      <c r="M620" s="1">
        <f ca="1">COUNTIF($H$4:H620,"VRAI")/A620</f>
        <v>1</v>
      </c>
      <c r="N620" s="1">
        <f ca="1">COUNTIF($B$4:B620,"1")/A620</f>
        <v>0</v>
      </c>
      <c r="O620" s="1">
        <f ca="1">COUNTIF($B$4:B620,"0")/A620</f>
        <v>1</v>
      </c>
      <c r="P620" s="1">
        <f ca="1">COUNTIF($C$4:C620,"1")/A620</f>
        <v>0</v>
      </c>
      <c r="Q620" s="1">
        <f ca="1">COUNTIF($C$4:C620,"0")/A620</f>
        <v>1</v>
      </c>
      <c r="R620" s="1">
        <f t="shared" ca="1" si="79"/>
        <v>0</v>
      </c>
    </row>
    <row r="621" spans="1:18">
      <c r="A621">
        <v>618</v>
      </c>
      <c r="B621">
        <f t="shared" ca="1" si="76"/>
        <v>0</v>
      </c>
      <c r="C621">
        <f t="shared" ca="1" si="77"/>
        <v>0</v>
      </c>
      <c r="D621" t="b">
        <f t="shared" ca="1" si="72"/>
        <v>0</v>
      </c>
      <c r="E621" t="b">
        <f t="shared" ca="1" si="73"/>
        <v>0</v>
      </c>
      <c r="F621" t="b">
        <f t="shared" ca="1" si="74"/>
        <v>0</v>
      </c>
      <c r="G621" t="b">
        <f t="shared" ca="1" si="75"/>
        <v>0</v>
      </c>
      <c r="H621" t="b">
        <f t="shared" ca="1" si="78"/>
        <v>1</v>
      </c>
      <c r="I621" s="1">
        <f ca="1">COUNTIF($D$4:D621,"VRAI")/A621</f>
        <v>0</v>
      </c>
      <c r="J621" s="1">
        <f ca="1">COUNTIF($E$4:E621,"VRAI")/A621</f>
        <v>0</v>
      </c>
      <c r="K621" s="1">
        <f ca="1">COUNTIF($F$4:F621,"VRAI")/A621</f>
        <v>0</v>
      </c>
      <c r="L621" s="1">
        <f ca="1">COUNTIF($G$4:G621,"VRAI")/A621</f>
        <v>0</v>
      </c>
      <c r="M621" s="1">
        <f ca="1">COUNTIF($H$4:H621,"VRAI")/A621</f>
        <v>1</v>
      </c>
      <c r="N621" s="1">
        <f ca="1">COUNTIF($B$4:B621,"1")/A621</f>
        <v>0</v>
      </c>
      <c r="O621" s="1">
        <f ca="1">COUNTIF($B$4:B621,"0")/A621</f>
        <v>1</v>
      </c>
      <c r="P621" s="1">
        <f ca="1">COUNTIF($C$4:C621,"1")/A621</f>
        <v>0</v>
      </c>
      <c r="Q621" s="1">
        <f ca="1">COUNTIF($C$4:C621,"0")/A621</f>
        <v>1</v>
      </c>
      <c r="R621" s="1">
        <f t="shared" ca="1" si="79"/>
        <v>0</v>
      </c>
    </row>
    <row r="622" spans="1:18">
      <c r="A622">
        <v>619</v>
      </c>
      <c r="B622">
        <f t="shared" ca="1" si="76"/>
        <v>0</v>
      </c>
      <c r="C622">
        <f t="shared" ca="1" si="77"/>
        <v>0</v>
      </c>
      <c r="D622" t="b">
        <f t="shared" ca="1" si="72"/>
        <v>0</v>
      </c>
      <c r="E622" t="b">
        <f t="shared" ca="1" si="73"/>
        <v>0</v>
      </c>
      <c r="F622" t="b">
        <f t="shared" ca="1" si="74"/>
        <v>0</v>
      </c>
      <c r="G622" t="b">
        <f t="shared" ca="1" si="75"/>
        <v>0</v>
      </c>
      <c r="H622" t="b">
        <f t="shared" ca="1" si="78"/>
        <v>1</v>
      </c>
      <c r="I622" s="1">
        <f ca="1">COUNTIF($D$4:D622,"VRAI")/A622</f>
        <v>0</v>
      </c>
      <c r="J622" s="1">
        <f ca="1">COUNTIF($E$4:E622,"VRAI")/A622</f>
        <v>0</v>
      </c>
      <c r="K622" s="1">
        <f ca="1">COUNTIF($F$4:F622,"VRAI")/A622</f>
        <v>0</v>
      </c>
      <c r="L622" s="1">
        <f ca="1">COUNTIF($G$4:G622,"VRAI")/A622</f>
        <v>0</v>
      </c>
      <c r="M622" s="1">
        <f ca="1">COUNTIF($H$4:H622,"VRAI")/A622</f>
        <v>1</v>
      </c>
      <c r="N622" s="1">
        <f ca="1">COUNTIF($B$4:B622,"1")/A622</f>
        <v>0</v>
      </c>
      <c r="O622" s="1">
        <f ca="1">COUNTIF($B$4:B622,"0")/A622</f>
        <v>1</v>
      </c>
      <c r="P622" s="1">
        <f ca="1">COUNTIF($C$4:C622,"1")/A622</f>
        <v>0</v>
      </c>
      <c r="Q622" s="1">
        <f ca="1">COUNTIF($C$4:C622,"0")/A622</f>
        <v>1</v>
      </c>
      <c r="R622" s="1">
        <f t="shared" ca="1" si="79"/>
        <v>0</v>
      </c>
    </row>
    <row r="623" spans="1:18">
      <c r="A623">
        <v>620</v>
      </c>
      <c r="B623">
        <f t="shared" ca="1" si="76"/>
        <v>0</v>
      </c>
      <c r="C623">
        <f t="shared" ca="1" si="77"/>
        <v>0</v>
      </c>
      <c r="D623" t="b">
        <f t="shared" ca="1" si="72"/>
        <v>0</v>
      </c>
      <c r="E623" t="b">
        <f t="shared" ca="1" si="73"/>
        <v>0</v>
      </c>
      <c r="F623" t="b">
        <f t="shared" ca="1" si="74"/>
        <v>0</v>
      </c>
      <c r="G623" t="b">
        <f t="shared" ca="1" si="75"/>
        <v>0</v>
      </c>
      <c r="H623" t="b">
        <f t="shared" ca="1" si="78"/>
        <v>1</v>
      </c>
      <c r="I623" s="1">
        <f ca="1">COUNTIF($D$4:D623,"VRAI")/A623</f>
        <v>0</v>
      </c>
      <c r="J623" s="1">
        <f ca="1">COUNTIF($E$4:E623,"VRAI")/A623</f>
        <v>0</v>
      </c>
      <c r="K623" s="1">
        <f ca="1">COUNTIF($F$4:F623,"VRAI")/A623</f>
        <v>0</v>
      </c>
      <c r="L623" s="1">
        <f ca="1">COUNTIF($G$4:G623,"VRAI")/A623</f>
        <v>0</v>
      </c>
      <c r="M623" s="1">
        <f ca="1">COUNTIF($H$4:H623,"VRAI")/A623</f>
        <v>1</v>
      </c>
      <c r="N623" s="1">
        <f ca="1">COUNTIF($B$4:B623,"1")/A623</f>
        <v>0</v>
      </c>
      <c r="O623" s="1">
        <f ca="1">COUNTIF($B$4:B623,"0")/A623</f>
        <v>1</v>
      </c>
      <c r="P623" s="1">
        <f ca="1">COUNTIF($C$4:C623,"1")/A623</f>
        <v>0</v>
      </c>
      <c r="Q623" s="1">
        <f ca="1">COUNTIF($C$4:C623,"0")/A623</f>
        <v>1</v>
      </c>
      <c r="R623" s="1">
        <f t="shared" ca="1" si="79"/>
        <v>0</v>
      </c>
    </row>
    <row r="624" spans="1:18">
      <c r="A624">
        <v>621</v>
      </c>
      <c r="B624">
        <f t="shared" ca="1" si="76"/>
        <v>0</v>
      </c>
      <c r="C624">
        <f t="shared" ca="1" si="77"/>
        <v>0</v>
      </c>
      <c r="D624" t="b">
        <f t="shared" ca="1" si="72"/>
        <v>0</v>
      </c>
      <c r="E624" t="b">
        <f t="shared" ca="1" si="73"/>
        <v>0</v>
      </c>
      <c r="F624" t="b">
        <f t="shared" ca="1" si="74"/>
        <v>0</v>
      </c>
      <c r="G624" t="b">
        <f t="shared" ca="1" si="75"/>
        <v>0</v>
      </c>
      <c r="H624" t="b">
        <f t="shared" ca="1" si="78"/>
        <v>1</v>
      </c>
      <c r="I624" s="1">
        <f ca="1">COUNTIF($D$4:D624,"VRAI")/A624</f>
        <v>0</v>
      </c>
      <c r="J624" s="1">
        <f ca="1">COUNTIF($E$4:E624,"VRAI")/A624</f>
        <v>0</v>
      </c>
      <c r="K624" s="1">
        <f ca="1">COUNTIF($F$4:F624,"VRAI")/A624</f>
        <v>0</v>
      </c>
      <c r="L624" s="1">
        <f ca="1">COUNTIF($G$4:G624,"VRAI")/A624</f>
        <v>0</v>
      </c>
      <c r="M624" s="1">
        <f ca="1">COUNTIF($H$4:H624,"VRAI")/A624</f>
        <v>1</v>
      </c>
      <c r="N624" s="1">
        <f ca="1">COUNTIF($B$4:B624,"1")/A624</f>
        <v>0</v>
      </c>
      <c r="O624" s="1">
        <f ca="1">COUNTIF($B$4:B624,"0")/A624</f>
        <v>1</v>
      </c>
      <c r="P624" s="1">
        <f ca="1">COUNTIF($C$4:C624,"1")/A624</f>
        <v>0</v>
      </c>
      <c r="Q624" s="1">
        <f ca="1">COUNTIF($C$4:C624,"0")/A624</f>
        <v>1</v>
      </c>
      <c r="R624" s="1">
        <f t="shared" ca="1" si="79"/>
        <v>0</v>
      </c>
    </row>
    <row r="625" spans="1:18">
      <c r="A625">
        <v>622</v>
      </c>
      <c r="B625">
        <f t="shared" ca="1" si="76"/>
        <v>0</v>
      </c>
      <c r="C625">
        <f t="shared" ca="1" si="77"/>
        <v>0</v>
      </c>
      <c r="D625" t="b">
        <f t="shared" ca="1" si="72"/>
        <v>0</v>
      </c>
      <c r="E625" t="b">
        <f t="shared" ca="1" si="73"/>
        <v>0</v>
      </c>
      <c r="F625" t="b">
        <f t="shared" ca="1" si="74"/>
        <v>0</v>
      </c>
      <c r="G625" t="b">
        <f t="shared" ca="1" si="75"/>
        <v>0</v>
      </c>
      <c r="H625" t="b">
        <f t="shared" ca="1" si="78"/>
        <v>1</v>
      </c>
      <c r="I625" s="1">
        <f ca="1">COUNTIF($D$4:D625,"VRAI")/A625</f>
        <v>0</v>
      </c>
      <c r="J625" s="1">
        <f ca="1">COUNTIF($E$4:E625,"VRAI")/A625</f>
        <v>0</v>
      </c>
      <c r="K625" s="1">
        <f ca="1">COUNTIF($F$4:F625,"VRAI")/A625</f>
        <v>0</v>
      </c>
      <c r="L625" s="1">
        <f ca="1">COUNTIF($G$4:G625,"VRAI")/A625</f>
        <v>0</v>
      </c>
      <c r="M625" s="1">
        <f ca="1">COUNTIF($H$4:H625,"VRAI")/A625</f>
        <v>1</v>
      </c>
      <c r="N625" s="1">
        <f ca="1">COUNTIF($B$4:B625,"1")/A625</f>
        <v>0</v>
      </c>
      <c r="O625" s="1">
        <f ca="1">COUNTIF($B$4:B625,"0")/A625</f>
        <v>1</v>
      </c>
      <c r="P625" s="1">
        <f ca="1">COUNTIF($C$4:C625,"1")/A625</f>
        <v>0</v>
      </c>
      <c r="Q625" s="1">
        <f ca="1">COUNTIF($C$4:C625,"0")/A625</f>
        <v>1</v>
      </c>
      <c r="R625" s="1">
        <f t="shared" ca="1" si="79"/>
        <v>0</v>
      </c>
    </row>
    <row r="626" spans="1:18">
      <c r="A626">
        <v>623</v>
      </c>
      <c r="B626">
        <f t="shared" ca="1" si="76"/>
        <v>0</v>
      </c>
      <c r="C626">
        <f t="shared" ca="1" si="77"/>
        <v>0</v>
      </c>
      <c r="D626" t="b">
        <f t="shared" ca="1" si="72"/>
        <v>0</v>
      </c>
      <c r="E626" t="b">
        <f t="shared" ca="1" si="73"/>
        <v>0</v>
      </c>
      <c r="F626" t="b">
        <f t="shared" ca="1" si="74"/>
        <v>0</v>
      </c>
      <c r="G626" t="b">
        <f t="shared" ca="1" si="75"/>
        <v>0</v>
      </c>
      <c r="H626" t="b">
        <f t="shared" ca="1" si="78"/>
        <v>1</v>
      </c>
      <c r="I626" s="1">
        <f ca="1">COUNTIF($D$4:D626,"VRAI")/A626</f>
        <v>0</v>
      </c>
      <c r="J626" s="1">
        <f ca="1">COUNTIF($E$4:E626,"VRAI")/A626</f>
        <v>0</v>
      </c>
      <c r="K626" s="1">
        <f ca="1">COUNTIF($F$4:F626,"VRAI")/A626</f>
        <v>0</v>
      </c>
      <c r="L626" s="1">
        <f ca="1">COUNTIF($G$4:G626,"VRAI")/A626</f>
        <v>0</v>
      </c>
      <c r="M626" s="1">
        <f ca="1">COUNTIF($H$4:H626,"VRAI")/A626</f>
        <v>1</v>
      </c>
      <c r="N626" s="1">
        <f ca="1">COUNTIF($B$4:B626,"1")/A626</f>
        <v>0</v>
      </c>
      <c r="O626" s="1">
        <f ca="1">COUNTIF($B$4:B626,"0")/A626</f>
        <v>1</v>
      </c>
      <c r="P626" s="1">
        <f ca="1">COUNTIF($C$4:C626,"1")/A626</f>
        <v>0</v>
      </c>
      <c r="Q626" s="1">
        <f ca="1">COUNTIF($C$4:C626,"0")/A626</f>
        <v>1</v>
      </c>
      <c r="R626" s="1">
        <f t="shared" ca="1" si="79"/>
        <v>0</v>
      </c>
    </row>
    <row r="627" spans="1:18">
      <c r="A627">
        <v>624</v>
      </c>
      <c r="B627">
        <f t="shared" ca="1" si="76"/>
        <v>0</v>
      </c>
      <c r="C627">
        <f t="shared" ca="1" si="77"/>
        <v>0</v>
      </c>
      <c r="D627" t="b">
        <f t="shared" ca="1" si="72"/>
        <v>0</v>
      </c>
      <c r="E627" t="b">
        <f t="shared" ca="1" si="73"/>
        <v>0</v>
      </c>
      <c r="F627" t="b">
        <f t="shared" ca="1" si="74"/>
        <v>0</v>
      </c>
      <c r="G627" t="b">
        <f t="shared" ca="1" si="75"/>
        <v>0</v>
      </c>
      <c r="H627" t="b">
        <f t="shared" ca="1" si="78"/>
        <v>1</v>
      </c>
      <c r="I627" s="1">
        <f ca="1">COUNTIF($D$4:D627,"VRAI")/A627</f>
        <v>0</v>
      </c>
      <c r="J627" s="1">
        <f ca="1">COUNTIF($E$4:E627,"VRAI")/A627</f>
        <v>0</v>
      </c>
      <c r="K627" s="1">
        <f ca="1">COUNTIF($F$4:F627,"VRAI")/A627</f>
        <v>0</v>
      </c>
      <c r="L627" s="1">
        <f ca="1">COUNTIF($G$4:G627,"VRAI")/A627</f>
        <v>0</v>
      </c>
      <c r="M627" s="1">
        <f ca="1">COUNTIF($H$4:H627,"VRAI")/A627</f>
        <v>1</v>
      </c>
      <c r="N627" s="1">
        <f ca="1">COUNTIF($B$4:B627,"1")/A627</f>
        <v>0</v>
      </c>
      <c r="O627" s="1">
        <f ca="1">COUNTIF($B$4:B627,"0")/A627</f>
        <v>1</v>
      </c>
      <c r="P627" s="1">
        <f ca="1">COUNTIF($C$4:C627,"1")/A627</f>
        <v>0</v>
      </c>
      <c r="Q627" s="1">
        <f ca="1">COUNTIF($C$4:C627,"0")/A627</f>
        <v>1</v>
      </c>
      <c r="R627" s="1">
        <f t="shared" ca="1" si="79"/>
        <v>0</v>
      </c>
    </row>
    <row r="628" spans="1:18">
      <c r="A628">
        <v>625</v>
      </c>
      <c r="B628">
        <f t="shared" ca="1" si="76"/>
        <v>0</v>
      </c>
      <c r="C628">
        <f t="shared" ca="1" si="77"/>
        <v>0</v>
      </c>
      <c r="D628" t="b">
        <f t="shared" ca="1" si="72"/>
        <v>0</v>
      </c>
      <c r="E628" t="b">
        <f t="shared" ca="1" si="73"/>
        <v>0</v>
      </c>
      <c r="F628" t="b">
        <f t="shared" ca="1" si="74"/>
        <v>0</v>
      </c>
      <c r="G628" t="b">
        <f t="shared" ca="1" si="75"/>
        <v>0</v>
      </c>
      <c r="H628" t="b">
        <f t="shared" ca="1" si="78"/>
        <v>1</v>
      </c>
      <c r="I628" s="1">
        <f ca="1">COUNTIF($D$4:D628,"VRAI")/A628</f>
        <v>0</v>
      </c>
      <c r="J628" s="1">
        <f ca="1">COUNTIF($E$4:E628,"VRAI")/A628</f>
        <v>0</v>
      </c>
      <c r="K628" s="1">
        <f ca="1">COUNTIF($F$4:F628,"VRAI")/A628</f>
        <v>0</v>
      </c>
      <c r="L628" s="1">
        <f ca="1">COUNTIF($G$4:G628,"VRAI")/A628</f>
        <v>0</v>
      </c>
      <c r="M628" s="1">
        <f ca="1">COUNTIF($H$4:H628,"VRAI")/A628</f>
        <v>1</v>
      </c>
      <c r="N628" s="1">
        <f ca="1">COUNTIF($B$4:B628,"1")/A628</f>
        <v>0</v>
      </c>
      <c r="O628" s="1">
        <f ca="1">COUNTIF($B$4:B628,"0")/A628</f>
        <v>1</v>
      </c>
      <c r="P628" s="1">
        <f ca="1">COUNTIF($C$4:C628,"1")/A628</f>
        <v>0</v>
      </c>
      <c r="Q628" s="1">
        <f ca="1">COUNTIF($C$4:C628,"0")/A628</f>
        <v>1</v>
      </c>
      <c r="R628" s="1">
        <f t="shared" ca="1" si="79"/>
        <v>0</v>
      </c>
    </row>
    <row r="629" spans="1:18">
      <c r="A629">
        <v>626</v>
      </c>
      <c r="B629">
        <f t="shared" ca="1" si="76"/>
        <v>0</v>
      </c>
      <c r="C629">
        <f t="shared" ca="1" si="77"/>
        <v>0</v>
      </c>
      <c r="D629" t="b">
        <f t="shared" ca="1" si="72"/>
        <v>0</v>
      </c>
      <c r="E629" t="b">
        <f t="shared" ca="1" si="73"/>
        <v>0</v>
      </c>
      <c r="F629" t="b">
        <f t="shared" ca="1" si="74"/>
        <v>0</v>
      </c>
      <c r="G629" t="b">
        <f t="shared" ca="1" si="75"/>
        <v>0</v>
      </c>
      <c r="H629" t="b">
        <f t="shared" ca="1" si="78"/>
        <v>1</v>
      </c>
      <c r="I629" s="1">
        <f ca="1">COUNTIF($D$4:D629,"VRAI")/A629</f>
        <v>0</v>
      </c>
      <c r="J629" s="1">
        <f ca="1">COUNTIF($E$4:E629,"VRAI")/A629</f>
        <v>0</v>
      </c>
      <c r="K629" s="1">
        <f ca="1">COUNTIF($F$4:F629,"VRAI")/A629</f>
        <v>0</v>
      </c>
      <c r="L629" s="1">
        <f ca="1">COUNTIF($G$4:G629,"VRAI")/A629</f>
        <v>0</v>
      </c>
      <c r="M629" s="1">
        <f ca="1">COUNTIF($H$4:H629,"VRAI")/A629</f>
        <v>1</v>
      </c>
      <c r="N629" s="1">
        <f ca="1">COUNTIF($B$4:B629,"1")/A629</f>
        <v>0</v>
      </c>
      <c r="O629" s="1">
        <f ca="1">COUNTIF($B$4:B629,"0")/A629</f>
        <v>1</v>
      </c>
      <c r="P629" s="1">
        <f ca="1">COUNTIF($C$4:C629,"1")/A629</f>
        <v>0</v>
      </c>
      <c r="Q629" s="1">
        <f ca="1">COUNTIF($C$4:C629,"0")/A629</f>
        <v>1</v>
      </c>
      <c r="R629" s="1">
        <f t="shared" ca="1" si="79"/>
        <v>0</v>
      </c>
    </row>
    <row r="630" spans="1:18">
      <c r="A630">
        <v>627</v>
      </c>
      <c r="B630">
        <f t="shared" ca="1" si="76"/>
        <v>0</v>
      </c>
      <c r="C630">
        <f t="shared" ca="1" si="77"/>
        <v>0</v>
      </c>
      <c r="D630" t="b">
        <f t="shared" ca="1" si="72"/>
        <v>0</v>
      </c>
      <c r="E630" t="b">
        <f t="shared" ca="1" si="73"/>
        <v>0</v>
      </c>
      <c r="F630" t="b">
        <f t="shared" ca="1" si="74"/>
        <v>0</v>
      </c>
      <c r="G630" t="b">
        <f t="shared" ca="1" si="75"/>
        <v>0</v>
      </c>
      <c r="H630" t="b">
        <f t="shared" ca="1" si="78"/>
        <v>1</v>
      </c>
      <c r="I630" s="1">
        <f ca="1">COUNTIF($D$4:D630,"VRAI")/A630</f>
        <v>0</v>
      </c>
      <c r="J630" s="1">
        <f ca="1">COUNTIF($E$4:E630,"VRAI")/A630</f>
        <v>0</v>
      </c>
      <c r="K630" s="1">
        <f ca="1">COUNTIF($F$4:F630,"VRAI")/A630</f>
        <v>0</v>
      </c>
      <c r="L630" s="1">
        <f ca="1">COUNTIF($G$4:G630,"VRAI")/A630</f>
        <v>0</v>
      </c>
      <c r="M630" s="1">
        <f ca="1">COUNTIF($H$4:H630,"VRAI")/A630</f>
        <v>1</v>
      </c>
      <c r="N630" s="1">
        <f ca="1">COUNTIF($B$4:B630,"1")/A630</f>
        <v>0</v>
      </c>
      <c r="O630" s="1">
        <f ca="1">COUNTIF($B$4:B630,"0")/A630</f>
        <v>1</v>
      </c>
      <c r="P630" s="1">
        <f ca="1">COUNTIF($C$4:C630,"1")/A630</f>
        <v>0</v>
      </c>
      <c r="Q630" s="1">
        <f ca="1">COUNTIF($C$4:C630,"0")/A630</f>
        <v>1</v>
      </c>
      <c r="R630" s="1">
        <f t="shared" ca="1" si="79"/>
        <v>0</v>
      </c>
    </row>
    <row r="631" spans="1:18">
      <c r="A631">
        <v>628</v>
      </c>
      <c r="B631">
        <f t="shared" ca="1" si="76"/>
        <v>0</v>
      </c>
      <c r="C631">
        <f t="shared" ca="1" si="77"/>
        <v>0</v>
      </c>
      <c r="D631" t="b">
        <f t="shared" ca="1" si="72"/>
        <v>0</v>
      </c>
      <c r="E631" t="b">
        <f t="shared" ca="1" si="73"/>
        <v>0</v>
      </c>
      <c r="F631" t="b">
        <f t="shared" ca="1" si="74"/>
        <v>0</v>
      </c>
      <c r="G631" t="b">
        <f t="shared" ca="1" si="75"/>
        <v>0</v>
      </c>
      <c r="H631" t="b">
        <f t="shared" ca="1" si="78"/>
        <v>1</v>
      </c>
      <c r="I631" s="1">
        <f ca="1">COUNTIF($D$4:D631,"VRAI")/A631</f>
        <v>0</v>
      </c>
      <c r="J631" s="1">
        <f ca="1">COUNTIF($E$4:E631,"VRAI")/A631</f>
        <v>0</v>
      </c>
      <c r="K631" s="1">
        <f ca="1">COUNTIF($F$4:F631,"VRAI")/A631</f>
        <v>0</v>
      </c>
      <c r="L631" s="1">
        <f ca="1">COUNTIF($G$4:G631,"VRAI")/A631</f>
        <v>0</v>
      </c>
      <c r="M631" s="1">
        <f ca="1">COUNTIF($H$4:H631,"VRAI")/A631</f>
        <v>1</v>
      </c>
      <c r="N631" s="1">
        <f ca="1">COUNTIF($B$4:B631,"1")/A631</f>
        <v>0</v>
      </c>
      <c r="O631" s="1">
        <f ca="1">COUNTIF($B$4:B631,"0")/A631</f>
        <v>1</v>
      </c>
      <c r="P631" s="1">
        <f ca="1">COUNTIF($C$4:C631,"1")/A631</f>
        <v>0</v>
      </c>
      <c r="Q631" s="1">
        <f ca="1">COUNTIF($C$4:C631,"0")/A631</f>
        <v>1</v>
      </c>
      <c r="R631" s="1">
        <f t="shared" ca="1" si="79"/>
        <v>0</v>
      </c>
    </row>
    <row r="632" spans="1:18">
      <c r="A632">
        <v>629</v>
      </c>
      <c r="B632">
        <f t="shared" ca="1" si="76"/>
        <v>0</v>
      </c>
      <c r="C632">
        <f t="shared" ca="1" si="77"/>
        <v>0</v>
      </c>
      <c r="D632" t="b">
        <f t="shared" ca="1" si="72"/>
        <v>0</v>
      </c>
      <c r="E632" t="b">
        <f t="shared" ca="1" si="73"/>
        <v>0</v>
      </c>
      <c r="F632" t="b">
        <f t="shared" ca="1" si="74"/>
        <v>0</v>
      </c>
      <c r="G632" t="b">
        <f t="shared" ca="1" si="75"/>
        <v>0</v>
      </c>
      <c r="H632" t="b">
        <f t="shared" ca="1" si="78"/>
        <v>1</v>
      </c>
      <c r="I632" s="1">
        <f ca="1">COUNTIF($D$4:D632,"VRAI")/A632</f>
        <v>0</v>
      </c>
      <c r="J632" s="1">
        <f ca="1">COUNTIF($E$4:E632,"VRAI")/A632</f>
        <v>0</v>
      </c>
      <c r="K632" s="1">
        <f ca="1">COUNTIF($F$4:F632,"VRAI")/A632</f>
        <v>0</v>
      </c>
      <c r="L632" s="1">
        <f ca="1">COUNTIF($G$4:G632,"VRAI")/A632</f>
        <v>0</v>
      </c>
      <c r="M632" s="1">
        <f ca="1">COUNTIF($H$4:H632,"VRAI")/A632</f>
        <v>1</v>
      </c>
      <c r="N632" s="1">
        <f ca="1">COUNTIF($B$4:B632,"1")/A632</f>
        <v>0</v>
      </c>
      <c r="O632" s="1">
        <f ca="1">COUNTIF($B$4:B632,"0")/A632</f>
        <v>1</v>
      </c>
      <c r="P632" s="1">
        <f ca="1">COUNTIF($C$4:C632,"1")/A632</f>
        <v>0</v>
      </c>
      <c r="Q632" s="1">
        <f ca="1">COUNTIF($C$4:C632,"0")/A632</f>
        <v>1</v>
      </c>
      <c r="R632" s="1">
        <f t="shared" ca="1" si="79"/>
        <v>0</v>
      </c>
    </row>
    <row r="633" spans="1:18">
      <c r="A633">
        <v>630</v>
      </c>
      <c r="B633">
        <f t="shared" ca="1" si="76"/>
        <v>0</v>
      </c>
      <c r="C633">
        <f t="shared" ca="1" si="77"/>
        <v>0</v>
      </c>
      <c r="D633" t="b">
        <f t="shared" ca="1" si="72"/>
        <v>0</v>
      </c>
      <c r="E633" t="b">
        <f t="shared" ca="1" si="73"/>
        <v>0</v>
      </c>
      <c r="F633" t="b">
        <f t="shared" ca="1" si="74"/>
        <v>0</v>
      </c>
      <c r="G633" t="b">
        <f t="shared" ca="1" si="75"/>
        <v>0</v>
      </c>
      <c r="H633" t="b">
        <f t="shared" ca="1" si="78"/>
        <v>1</v>
      </c>
      <c r="I633" s="1">
        <f ca="1">COUNTIF($D$4:D633,"VRAI")/A633</f>
        <v>0</v>
      </c>
      <c r="J633" s="1">
        <f ca="1">COUNTIF($E$4:E633,"VRAI")/A633</f>
        <v>0</v>
      </c>
      <c r="K633" s="1">
        <f ca="1">COUNTIF($F$4:F633,"VRAI")/A633</f>
        <v>0</v>
      </c>
      <c r="L633" s="1">
        <f ca="1">COUNTIF($G$4:G633,"VRAI")/A633</f>
        <v>0</v>
      </c>
      <c r="M633" s="1">
        <f ca="1">COUNTIF($H$4:H633,"VRAI")/A633</f>
        <v>1</v>
      </c>
      <c r="N633" s="1">
        <f ca="1">COUNTIF($B$4:B633,"1")/A633</f>
        <v>0</v>
      </c>
      <c r="O633" s="1">
        <f ca="1">COUNTIF($B$4:B633,"0")/A633</f>
        <v>1</v>
      </c>
      <c r="P633" s="1">
        <f ca="1">COUNTIF($C$4:C633,"1")/A633</f>
        <v>0</v>
      </c>
      <c r="Q633" s="1">
        <f ca="1">COUNTIF($C$4:C633,"0")/A633</f>
        <v>1</v>
      </c>
      <c r="R633" s="1">
        <f t="shared" ca="1" si="79"/>
        <v>0</v>
      </c>
    </row>
    <row r="634" spans="1:18">
      <c r="A634">
        <v>631</v>
      </c>
      <c r="B634">
        <f t="shared" ca="1" si="76"/>
        <v>0</v>
      </c>
      <c r="C634">
        <f t="shared" ca="1" si="77"/>
        <v>0</v>
      </c>
      <c r="D634" t="b">
        <f t="shared" ca="1" si="72"/>
        <v>0</v>
      </c>
      <c r="E634" t="b">
        <f t="shared" ca="1" si="73"/>
        <v>0</v>
      </c>
      <c r="F634" t="b">
        <f t="shared" ca="1" si="74"/>
        <v>0</v>
      </c>
      <c r="G634" t="b">
        <f t="shared" ca="1" si="75"/>
        <v>0</v>
      </c>
      <c r="H634" t="b">
        <f t="shared" ca="1" si="78"/>
        <v>1</v>
      </c>
      <c r="I634" s="1">
        <f ca="1">COUNTIF($D$4:D634,"VRAI")/A634</f>
        <v>0</v>
      </c>
      <c r="J634" s="1">
        <f ca="1">COUNTIF($E$4:E634,"VRAI")/A634</f>
        <v>0</v>
      </c>
      <c r="K634" s="1">
        <f ca="1">COUNTIF($F$4:F634,"VRAI")/A634</f>
        <v>0</v>
      </c>
      <c r="L634" s="1">
        <f ca="1">COUNTIF($G$4:G634,"VRAI")/A634</f>
        <v>0</v>
      </c>
      <c r="M634" s="1">
        <f ca="1">COUNTIF($H$4:H634,"VRAI")/A634</f>
        <v>1</v>
      </c>
      <c r="N634" s="1">
        <f ca="1">COUNTIF($B$4:B634,"1")/A634</f>
        <v>0</v>
      </c>
      <c r="O634" s="1">
        <f ca="1">COUNTIF($B$4:B634,"0")/A634</f>
        <v>1</v>
      </c>
      <c r="P634" s="1">
        <f ca="1">COUNTIF($C$4:C634,"1")/A634</f>
        <v>0</v>
      </c>
      <c r="Q634" s="1">
        <f ca="1">COUNTIF($C$4:C634,"0")/A634</f>
        <v>1</v>
      </c>
      <c r="R634" s="1">
        <f t="shared" ca="1" si="79"/>
        <v>0</v>
      </c>
    </row>
    <row r="635" spans="1:18">
      <c r="A635">
        <v>632</v>
      </c>
      <c r="B635">
        <f t="shared" ca="1" si="76"/>
        <v>0</v>
      </c>
      <c r="C635">
        <f t="shared" ca="1" si="77"/>
        <v>0</v>
      </c>
      <c r="D635" t="b">
        <f t="shared" ca="1" si="72"/>
        <v>0</v>
      </c>
      <c r="E635" t="b">
        <f t="shared" ca="1" si="73"/>
        <v>0</v>
      </c>
      <c r="F635" t="b">
        <f t="shared" ca="1" si="74"/>
        <v>0</v>
      </c>
      <c r="G635" t="b">
        <f t="shared" ca="1" si="75"/>
        <v>0</v>
      </c>
      <c r="H635" t="b">
        <f t="shared" ca="1" si="78"/>
        <v>1</v>
      </c>
      <c r="I635" s="1">
        <f ca="1">COUNTIF($D$4:D635,"VRAI")/A635</f>
        <v>0</v>
      </c>
      <c r="J635" s="1">
        <f ca="1">COUNTIF($E$4:E635,"VRAI")/A635</f>
        <v>0</v>
      </c>
      <c r="K635" s="1">
        <f ca="1">COUNTIF($F$4:F635,"VRAI")/A635</f>
        <v>0</v>
      </c>
      <c r="L635" s="1">
        <f ca="1">COUNTIF($G$4:G635,"VRAI")/A635</f>
        <v>0</v>
      </c>
      <c r="M635" s="1">
        <f ca="1">COUNTIF($H$4:H635,"VRAI")/A635</f>
        <v>1</v>
      </c>
      <c r="N635" s="1">
        <f ca="1">COUNTIF($B$4:B635,"1")/A635</f>
        <v>0</v>
      </c>
      <c r="O635" s="1">
        <f ca="1">COUNTIF($B$4:B635,"0")/A635</f>
        <v>1</v>
      </c>
      <c r="P635" s="1">
        <f ca="1">COUNTIF($C$4:C635,"1")/A635</f>
        <v>0</v>
      </c>
      <c r="Q635" s="1">
        <f ca="1">COUNTIF($C$4:C635,"0")/A635</f>
        <v>1</v>
      </c>
      <c r="R635" s="1">
        <f t="shared" ca="1" si="79"/>
        <v>0</v>
      </c>
    </row>
    <row r="636" spans="1:18">
      <c r="A636">
        <v>633</v>
      </c>
      <c r="B636">
        <f t="shared" ca="1" si="76"/>
        <v>0</v>
      </c>
      <c r="C636">
        <f t="shared" ca="1" si="77"/>
        <v>0</v>
      </c>
      <c r="D636" t="b">
        <f t="shared" ca="1" si="72"/>
        <v>0</v>
      </c>
      <c r="E636" t="b">
        <f t="shared" ca="1" si="73"/>
        <v>0</v>
      </c>
      <c r="F636" t="b">
        <f t="shared" ca="1" si="74"/>
        <v>0</v>
      </c>
      <c r="G636" t="b">
        <f t="shared" ca="1" si="75"/>
        <v>0</v>
      </c>
      <c r="H636" t="b">
        <f t="shared" ca="1" si="78"/>
        <v>1</v>
      </c>
      <c r="I636" s="1">
        <f ca="1">COUNTIF($D$4:D636,"VRAI")/A636</f>
        <v>0</v>
      </c>
      <c r="J636" s="1">
        <f ca="1">COUNTIF($E$4:E636,"VRAI")/A636</f>
        <v>0</v>
      </c>
      <c r="K636" s="1">
        <f ca="1">COUNTIF($F$4:F636,"VRAI")/A636</f>
        <v>0</v>
      </c>
      <c r="L636" s="1">
        <f ca="1">COUNTIF($G$4:G636,"VRAI")/A636</f>
        <v>0</v>
      </c>
      <c r="M636" s="1">
        <f ca="1">COUNTIF($H$4:H636,"VRAI")/A636</f>
        <v>1</v>
      </c>
      <c r="N636" s="1">
        <f ca="1">COUNTIF($B$4:B636,"1")/A636</f>
        <v>0</v>
      </c>
      <c r="O636" s="1">
        <f ca="1">COUNTIF($B$4:B636,"0")/A636</f>
        <v>1</v>
      </c>
      <c r="P636" s="1">
        <f ca="1">COUNTIF($C$4:C636,"1")/A636</f>
        <v>0</v>
      </c>
      <c r="Q636" s="1">
        <f ca="1">COUNTIF($C$4:C636,"0")/A636</f>
        <v>1</v>
      </c>
      <c r="R636" s="1">
        <f t="shared" ca="1" si="79"/>
        <v>0</v>
      </c>
    </row>
    <row r="637" spans="1:18">
      <c r="A637">
        <v>634</v>
      </c>
      <c r="B637">
        <f t="shared" ca="1" si="76"/>
        <v>0</v>
      </c>
      <c r="C637">
        <f t="shared" ca="1" si="77"/>
        <v>0</v>
      </c>
      <c r="D637" t="b">
        <f t="shared" ca="1" si="72"/>
        <v>0</v>
      </c>
      <c r="E637" t="b">
        <f t="shared" ca="1" si="73"/>
        <v>0</v>
      </c>
      <c r="F637" t="b">
        <f t="shared" ca="1" si="74"/>
        <v>0</v>
      </c>
      <c r="G637" t="b">
        <f t="shared" ca="1" si="75"/>
        <v>0</v>
      </c>
      <c r="H637" t="b">
        <f t="shared" ca="1" si="78"/>
        <v>1</v>
      </c>
      <c r="I637" s="1">
        <f ca="1">COUNTIF($D$4:D637,"VRAI")/A637</f>
        <v>0</v>
      </c>
      <c r="J637" s="1">
        <f ca="1">COUNTIF($E$4:E637,"VRAI")/A637</f>
        <v>0</v>
      </c>
      <c r="K637" s="1">
        <f ca="1">COUNTIF($F$4:F637,"VRAI")/A637</f>
        <v>0</v>
      </c>
      <c r="L637" s="1">
        <f ca="1">COUNTIF($G$4:G637,"VRAI")/A637</f>
        <v>0</v>
      </c>
      <c r="M637" s="1">
        <f ca="1">COUNTIF($H$4:H637,"VRAI")/A637</f>
        <v>1</v>
      </c>
      <c r="N637" s="1">
        <f ca="1">COUNTIF($B$4:B637,"1")/A637</f>
        <v>0</v>
      </c>
      <c r="O637" s="1">
        <f ca="1">COUNTIF($B$4:B637,"0")/A637</f>
        <v>1</v>
      </c>
      <c r="P637" s="1">
        <f ca="1">COUNTIF($C$4:C637,"1")/A637</f>
        <v>0</v>
      </c>
      <c r="Q637" s="1">
        <f ca="1">COUNTIF($C$4:C637,"0")/A637</f>
        <v>1</v>
      </c>
      <c r="R637" s="1">
        <f t="shared" ca="1" si="79"/>
        <v>0</v>
      </c>
    </row>
    <row r="638" spans="1:18">
      <c r="A638">
        <v>635</v>
      </c>
      <c r="B638">
        <f t="shared" ca="1" si="76"/>
        <v>0</v>
      </c>
      <c r="C638">
        <f t="shared" ca="1" si="77"/>
        <v>0</v>
      </c>
      <c r="D638" t="b">
        <f t="shared" ca="1" si="72"/>
        <v>0</v>
      </c>
      <c r="E638" t="b">
        <f t="shared" ca="1" si="73"/>
        <v>0</v>
      </c>
      <c r="F638" t="b">
        <f t="shared" ca="1" si="74"/>
        <v>0</v>
      </c>
      <c r="G638" t="b">
        <f t="shared" ca="1" si="75"/>
        <v>0</v>
      </c>
      <c r="H638" t="b">
        <f t="shared" ca="1" si="78"/>
        <v>1</v>
      </c>
      <c r="I638" s="1">
        <f ca="1">COUNTIF($D$4:D638,"VRAI")/A638</f>
        <v>0</v>
      </c>
      <c r="J638" s="1">
        <f ca="1">COUNTIF($E$4:E638,"VRAI")/A638</f>
        <v>0</v>
      </c>
      <c r="K638" s="1">
        <f ca="1">COUNTIF($F$4:F638,"VRAI")/A638</f>
        <v>0</v>
      </c>
      <c r="L638" s="1">
        <f ca="1">COUNTIF($G$4:G638,"VRAI")/A638</f>
        <v>0</v>
      </c>
      <c r="M638" s="1">
        <f ca="1">COUNTIF($H$4:H638,"VRAI")/A638</f>
        <v>1</v>
      </c>
      <c r="N638" s="1">
        <f ca="1">COUNTIF($B$4:B638,"1")/A638</f>
        <v>0</v>
      </c>
      <c r="O638" s="1">
        <f ca="1">COUNTIF($B$4:B638,"0")/A638</f>
        <v>1</v>
      </c>
      <c r="P638" s="1">
        <f ca="1">COUNTIF($C$4:C638,"1")/A638</f>
        <v>0</v>
      </c>
      <c r="Q638" s="1">
        <f ca="1">COUNTIF($C$4:C638,"0")/A638</f>
        <v>1</v>
      </c>
      <c r="R638" s="1">
        <f t="shared" ca="1" si="79"/>
        <v>0</v>
      </c>
    </row>
    <row r="639" spans="1:18">
      <c r="A639">
        <v>636</v>
      </c>
      <c r="B639">
        <f t="shared" ca="1" si="76"/>
        <v>0</v>
      </c>
      <c r="C639">
        <f t="shared" ca="1" si="77"/>
        <v>0</v>
      </c>
      <c r="D639" t="b">
        <f t="shared" ca="1" si="72"/>
        <v>0</v>
      </c>
      <c r="E639" t="b">
        <f t="shared" ca="1" si="73"/>
        <v>0</v>
      </c>
      <c r="F639" t="b">
        <f t="shared" ca="1" si="74"/>
        <v>0</v>
      </c>
      <c r="G639" t="b">
        <f t="shared" ca="1" si="75"/>
        <v>0</v>
      </c>
      <c r="H639" t="b">
        <f t="shared" ca="1" si="78"/>
        <v>1</v>
      </c>
      <c r="I639" s="1">
        <f ca="1">COUNTIF($D$4:D639,"VRAI")/A639</f>
        <v>0</v>
      </c>
      <c r="J639" s="1">
        <f ca="1">COUNTIF($E$4:E639,"VRAI")/A639</f>
        <v>0</v>
      </c>
      <c r="K639" s="1">
        <f ca="1">COUNTIF($F$4:F639,"VRAI")/A639</f>
        <v>0</v>
      </c>
      <c r="L639" s="1">
        <f ca="1">COUNTIF($G$4:G639,"VRAI")/A639</f>
        <v>0</v>
      </c>
      <c r="M639" s="1">
        <f ca="1">COUNTIF($H$4:H639,"VRAI")/A639</f>
        <v>1</v>
      </c>
      <c r="N639" s="1">
        <f ca="1">COUNTIF($B$4:B639,"1")/A639</f>
        <v>0</v>
      </c>
      <c r="O639" s="1">
        <f ca="1">COUNTIF($B$4:B639,"0")/A639</f>
        <v>1</v>
      </c>
      <c r="P639" s="1">
        <f ca="1">COUNTIF($C$4:C639,"1")/A639</f>
        <v>0</v>
      </c>
      <c r="Q639" s="1">
        <f ca="1">COUNTIF($C$4:C639,"0")/A639</f>
        <v>1</v>
      </c>
      <c r="R639" s="1">
        <f t="shared" ca="1" si="79"/>
        <v>0</v>
      </c>
    </row>
    <row r="640" spans="1:18">
      <c r="A640">
        <v>637</v>
      </c>
      <c r="B640">
        <f t="shared" ca="1" si="76"/>
        <v>0</v>
      </c>
      <c r="C640">
        <f t="shared" ca="1" si="77"/>
        <v>0</v>
      </c>
      <c r="D640" t="b">
        <f t="shared" ca="1" si="72"/>
        <v>0</v>
      </c>
      <c r="E640" t="b">
        <f t="shared" ca="1" si="73"/>
        <v>0</v>
      </c>
      <c r="F640" t="b">
        <f t="shared" ca="1" si="74"/>
        <v>0</v>
      </c>
      <c r="G640" t="b">
        <f t="shared" ca="1" si="75"/>
        <v>0</v>
      </c>
      <c r="H640" t="b">
        <f t="shared" ca="1" si="78"/>
        <v>1</v>
      </c>
      <c r="I640" s="1">
        <f ca="1">COUNTIF($D$4:D640,"VRAI")/A640</f>
        <v>0</v>
      </c>
      <c r="J640" s="1">
        <f ca="1">COUNTIF($E$4:E640,"VRAI")/A640</f>
        <v>0</v>
      </c>
      <c r="K640" s="1">
        <f ca="1">COUNTIF($F$4:F640,"VRAI")/A640</f>
        <v>0</v>
      </c>
      <c r="L640" s="1">
        <f ca="1">COUNTIF($G$4:G640,"VRAI")/A640</f>
        <v>0</v>
      </c>
      <c r="M640" s="1">
        <f ca="1">COUNTIF($H$4:H640,"VRAI")/A640</f>
        <v>1</v>
      </c>
      <c r="N640" s="1">
        <f ca="1">COUNTIF($B$4:B640,"1")/A640</f>
        <v>0</v>
      </c>
      <c r="O640" s="1">
        <f ca="1">COUNTIF($B$4:B640,"0")/A640</f>
        <v>1</v>
      </c>
      <c r="P640" s="1">
        <f ca="1">COUNTIF($C$4:C640,"1")/A640</f>
        <v>0</v>
      </c>
      <c r="Q640" s="1">
        <f ca="1">COUNTIF($C$4:C640,"0")/A640</f>
        <v>1</v>
      </c>
      <c r="R640" s="1">
        <f t="shared" ca="1" si="79"/>
        <v>0</v>
      </c>
    </row>
    <row r="641" spans="1:18">
      <c r="A641">
        <v>638</v>
      </c>
      <c r="B641">
        <f t="shared" ca="1" si="76"/>
        <v>0</v>
      </c>
      <c r="C641">
        <f t="shared" ca="1" si="77"/>
        <v>0</v>
      </c>
      <c r="D641" t="b">
        <f t="shared" ca="1" si="72"/>
        <v>0</v>
      </c>
      <c r="E641" t="b">
        <f t="shared" ca="1" si="73"/>
        <v>0</v>
      </c>
      <c r="F641" t="b">
        <f t="shared" ca="1" si="74"/>
        <v>0</v>
      </c>
      <c r="G641" t="b">
        <f t="shared" ca="1" si="75"/>
        <v>0</v>
      </c>
      <c r="H641" t="b">
        <f t="shared" ca="1" si="78"/>
        <v>1</v>
      </c>
      <c r="I641" s="1">
        <f ca="1">COUNTIF($D$4:D641,"VRAI")/A641</f>
        <v>0</v>
      </c>
      <c r="J641" s="1">
        <f ca="1">COUNTIF($E$4:E641,"VRAI")/A641</f>
        <v>0</v>
      </c>
      <c r="K641" s="1">
        <f ca="1">COUNTIF($F$4:F641,"VRAI")/A641</f>
        <v>0</v>
      </c>
      <c r="L641" s="1">
        <f ca="1">COUNTIF($G$4:G641,"VRAI")/A641</f>
        <v>0</v>
      </c>
      <c r="M641" s="1">
        <f ca="1">COUNTIF($H$4:H641,"VRAI")/A641</f>
        <v>1</v>
      </c>
      <c r="N641" s="1">
        <f ca="1">COUNTIF($B$4:B641,"1")/A641</f>
        <v>0</v>
      </c>
      <c r="O641" s="1">
        <f ca="1">COUNTIF($B$4:B641,"0")/A641</f>
        <v>1</v>
      </c>
      <c r="P641" s="1">
        <f ca="1">COUNTIF($C$4:C641,"1")/A641</f>
        <v>0</v>
      </c>
      <c r="Q641" s="1">
        <f ca="1">COUNTIF($C$4:C641,"0")/A641</f>
        <v>1</v>
      </c>
      <c r="R641" s="1">
        <f t="shared" ca="1" si="79"/>
        <v>0</v>
      </c>
    </row>
    <row r="642" spans="1:18">
      <c r="A642">
        <v>639</v>
      </c>
      <c r="B642">
        <f t="shared" ca="1" si="76"/>
        <v>0</v>
      </c>
      <c r="C642">
        <f t="shared" ca="1" si="77"/>
        <v>0</v>
      </c>
      <c r="D642" t="b">
        <f t="shared" ca="1" si="72"/>
        <v>0</v>
      </c>
      <c r="E642" t="b">
        <f t="shared" ca="1" si="73"/>
        <v>0</v>
      </c>
      <c r="F642" t="b">
        <f t="shared" ca="1" si="74"/>
        <v>0</v>
      </c>
      <c r="G642" t="b">
        <f t="shared" ca="1" si="75"/>
        <v>0</v>
      </c>
      <c r="H642" t="b">
        <f t="shared" ca="1" si="78"/>
        <v>1</v>
      </c>
      <c r="I642" s="1">
        <f ca="1">COUNTIF($D$4:D642,"VRAI")/A642</f>
        <v>0</v>
      </c>
      <c r="J642" s="1">
        <f ca="1">COUNTIF($E$4:E642,"VRAI")/A642</f>
        <v>0</v>
      </c>
      <c r="K642" s="1">
        <f ca="1">COUNTIF($F$4:F642,"VRAI")/A642</f>
        <v>0</v>
      </c>
      <c r="L642" s="1">
        <f ca="1">COUNTIF($G$4:G642,"VRAI")/A642</f>
        <v>0</v>
      </c>
      <c r="M642" s="1">
        <f ca="1">COUNTIF($H$4:H642,"VRAI")/A642</f>
        <v>1</v>
      </c>
      <c r="N642" s="1">
        <f ca="1">COUNTIF($B$4:B642,"1")/A642</f>
        <v>0</v>
      </c>
      <c r="O642" s="1">
        <f ca="1">COUNTIF($B$4:B642,"0")/A642</f>
        <v>1</v>
      </c>
      <c r="P642" s="1">
        <f ca="1">COUNTIF($C$4:C642,"1")/A642</f>
        <v>0</v>
      </c>
      <c r="Q642" s="1">
        <f ca="1">COUNTIF($C$4:C642,"0")/A642</f>
        <v>1</v>
      </c>
      <c r="R642" s="1">
        <f t="shared" ca="1" si="79"/>
        <v>0</v>
      </c>
    </row>
    <row r="643" spans="1:18">
      <c r="A643">
        <v>640</v>
      </c>
      <c r="B643">
        <f t="shared" ca="1" si="76"/>
        <v>0</v>
      </c>
      <c r="C643">
        <f t="shared" ca="1" si="77"/>
        <v>0</v>
      </c>
      <c r="D643" t="b">
        <f t="shared" ca="1" si="72"/>
        <v>0</v>
      </c>
      <c r="E643" t="b">
        <f t="shared" ca="1" si="73"/>
        <v>0</v>
      </c>
      <c r="F643" t="b">
        <f t="shared" ca="1" si="74"/>
        <v>0</v>
      </c>
      <c r="G643" t="b">
        <f t="shared" ca="1" si="75"/>
        <v>0</v>
      </c>
      <c r="H643" t="b">
        <f t="shared" ca="1" si="78"/>
        <v>1</v>
      </c>
      <c r="I643" s="1">
        <f ca="1">COUNTIF($D$4:D643,"VRAI")/A643</f>
        <v>0</v>
      </c>
      <c r="J643" s="1">
        <f ca="1">COUNTIF($E$4:E643,"VRAI")/A643</f>
        <v>0</v>
      </c>
      <c r="K643" s="1">
        <f ca="1">COUNTIF($F$4:F643,"VRAI")/A643</f>
        <v>0</v>
      </c>
      <c r="L643" s="1">
        <f ca="1">COUNTIF($G$4:G643,"VRAI")/A643</f>
        <v>0</v>
      </c>
      <c r="M643" s="1">
        <f ca="1">COUNTIF($H$4:H643,"VRAI")/A643</f>
        <v>1</v>
      </c>
      <c r="N643" s="1">
        <f ca="1">COUNTIF($B$4:B643,"1")/A643</f>
        <v>0</v>
      </c>
      <c r="O643" s="1">
        <f ca="1">COUNTIF($B$4:B643,"0")/A643</f>
        <v>1</v>
      </c>
      <c r="P643" s="1">
        <f ca="1">COUNTIF($C$4:C643,"1")/A643</f>
        <v>0</v>
      </c>
      <c r="Q643" s="1">
        <f ca="1">COUNTIF($C$4:C643,"0")/A643</f>
        <v>1</v>
      </c>
      <c r="R643" s="1">
        <f t="shared" ca="1" si="79"/>
        <v>0</v>
      </c>
    </row>
    <row r="644" spans="1:18">
      <c r="A644">
        <v>641</v>
      </c>
      <c r="B644">
        <f t="shared" ca="1" si="76"/>
        <v>0</v>
      </c>
      <c r="C644">
        <f t="shared" ca="1" si="77"/>
        <v>0</v>
      </c>
      <c r="D644" t="b">
        <f t="shared" ref="D644:D707" ca="1" si="80">OR(B644=1,C644=1)</f>
        <v>0</v>
      </c>
      <c r="E644" t="b">
        <f t="shared" ref="E644:E707" ca="1" si="81">AND(B644=1,C644=1)</f>
        <v>0</v>
      </c>
      <c r="F644" t="b">
        <f t="shared" ref="F644:F707" ca="1" si="82">AND(B644=1,C644=0)</f>
        <v>0</v>
      </c>
      <c r="G644" t="b">
        <f t="shared" ref="G644:G707" ca="1" si="83">AND(B644=0,C644=1)</f>
        <v>0</v>
      </c>
      <c r="H644" t="b">
        <f t="shared" ca="1" si="78"/>
        <v>1</v>
      </c>
      <c r="I644" s="1">
        <f ca="1">COUNTIF($D$4:D644,"VRAI")/A644</f>
        <v>0</v>
      </c>
      <c r="J644" s="1">
        <f ca="1">COUNTIF($E$4:E644,"VRAI")/A644</f>
        <v>0</v>
      </c>
      <c r="K644" s="1">
        <f ca="1">COUNTIF($F$4:F644,"VRAI")/A644</f>
        <v>0</v>
      </c>
      <c r="L644" s="1">
        <f ca="1">COUNTIF($G$4:G644,"VRAI")/A644</f>
        <v>0</v>
      </c>
      <c r="M644" s="1">
        <f ca="1">COUNTIF($H$4:H644,"VRAI")/A644</f>
        <v>1</v>
      </c>
      <c r="N644" s="1">
        <f ca="1">COUNTIF($B$4:B644,"1")/A644</f>
        <v>0</v>
      </c>
      <c r="O644" s="1">
        <f ca="1">COUNTIF($B$4:B644,"0")/A644</f>
        <v>1</v>
      </c>
      <c r="P644" s="1">
        <f ca="1">COUNTIF($C$4:C644,"1")/A644</f>
        <v>0</v>
      </c>
      <c r="Q644" s="1">
        <f ca="1">COUNTIF($C$4:C644,"0")/A644</f>
        <v>1</v>
      </c>
      <c r="R644" s="1">
        <f t="shared" ca="1" si="79"/>
        <v>0</v>
      </c>
    </row>
    <row r="645" spans="1:18">
      <c r="A645">
        <v>642</v>
      </c>
      <c r="B645">
        <f t="shared" ref="B645:B708" ca="1" si="84">INT(RAND()+$B$2)</f>
        <v>0</v>
      </c>
      <c r="C645">
        <f t="shared" ref="C645:C708" ca="1" si="85">INT(RAND()+$C$2)</f>
        <v>0</v>
      </c>
      <c r="D645" t="b">
        <f t="shared" ca="1" si="80"/>
        <v>0</v>
      </c>
      <c r="E645" t="b">
        <f t="shared" ca="1" si="81"/>
        <v>0</v>
      </c>
      <c r="F645" t="b">
        <f t="shared" ca="1" si="82"/>
        <v>0</v>
      </c>
      <c r="G645" t="b">
        <f t="shared" ca="1" si="83"/>
        <v>0</v>
      </c>
      <c r="H645" t="b">
        <f t="shared" ref="H645:H708" ca="1" si="86">AND(B645=0,C645=0)</f>
        <v>1</v>
      </c>
      <c r="I645" s="1">
        <f ca="1">COUNTIF($D$4:D645,"VRAI")/A645</f>
        <v>0</v>
      </c>
      <c r="J645" s="1">
        <f ca="1">COUNTIF($E$4:E645,"VRAI")/A645</f>
        <v>0</v>
      </c>
      <c r="K645" s="1">
        <f ca="1">COUNTIF($F$4:F645,"VRAI")/A645</f>
        <v>0</v>
      </c>
      <c r="L645" s="1">
        <f ca="1">COUNTIF($G$4:G645,"VRAI")/A645</f>
        <v>0</v>
      </c>
      <c r="M645" s="1">
        <f ca="1">COUNTIF($H$4:H645,"VRAI")/A645</f>
        <v>1</v>
      </c>
      <c r="N645" s="1">
        <f ca="1">COUNTIF($B$4:B645,"1")/A645</f>
        <v>0</v>
      </c>
      <c r="O645" s="1">
        <f ca="1">COUNTIF($B$4:B645,"0")/A645</f>
        <v>1</v>
      </c>
      <c r="P645" s="1">
        <f ca="1">COUNTIF($C$4:C645,"1")/A645</f>
        <v>0</v>
      </c>
      <c r="Q645" s="1">
        <f ca="1">COUNTIF($C$4:C645,"0")/A645</f>
        <v>1</v>
      </c>
      <c r="R645" s="1">
        <f t="shared" ref="R645:R708" ca="1" si="87">N645+P645-J645</f>
        <v>0</v>
      </c>
    </row>
    <row r="646" spans="1:18">
      <c r="A646">
        <v>643</v>
      </c>
      <c r="B646">
        <f t="shared" ca="1" si="84"/>
        <v>0</v>
      </c>
      <c r="C646">
        <f t="shared" ca="1" si="85"/>
        <v>0</v>
      </c>
      <c r="D646" t="b">
        <f t="shared" ca="1" si="80"/>
        <v>0</v>
      </c>
      <c r="E646" t="b">
        <f t="shared" ca="1" si="81"/>
        <v>0</v>
      </c>
      <c r="F646" t="b">
        <f t="shared" ca="1" si="82"/>
        <v>0</v>
      </c>
      <c r="G646" t="b">
        <f t="shared" ca="1" si="83"/>
        <v>0</v>
      </c>
      <c r="H646" t="b">
        <f t="shared" ca="1" si="86"/>
        <v>1</v>
      </c>
      <c r="I646" s="1">
        <f ca="1">COUNTIF($D$4:D646,"VRAI")/A646</f>
        <v>0</v>
      </c>
      <c r="J646" s="1">
        <f ca="1">COUNTIF($E$4:E646,"VRAI")/A646</f>
        <v>0</v>
      </c>
      <c r="K646" s="1">
        <f ca="1">COUNTIF($F$4:F646,"VRAI")/A646</f>
        <v>0</v>
      </c>
      <c r="L646" s="1">
        <f ca="1">COUNTIF($G$4:G646,"VRAI")/A646</f>
        <v>0</v>
      </c>
      <c r="M646" s="1">
        <f ca="1">COUNTIF($H$4:H646,"VRAI")/A646</f>
        <v>1</v>
      </c>
      <c r="N646" s="1">
        <f ca="1">COUNTIF($B$4:B646,"1")/A646</f>
        <v>0</v>
      </c>
      <c r="O646" s="1">
        <f ca="1">COUNTIF($B$4:B646,"0")/A646</f>
        <v>1</v>
      </c>
      <c r="P646" s="1">
        <f ca="1">COUNTIF($C$4:C646,"1")/A646</f>
        <v>0</v>
      </c>
      <c r="Q646" s="1">
        <f ca="1">COUNTIF($C$4:C646,"0")/A646</f>
        <v>1</v>
      </c>
      <c r="R646" s="1">
        <f t="shared" ca="1" si="87"/>
        <v>0</v>
      </c>
    </row>
    <row r="647" spans="1:18">
      <c r="A647">
        <v>644</v>
      </c>
      <c r="B647">
        <f t="shared" ca="1" si="84"/>
        <v>0</v>
      </c>
      <c r="C647">
        <f t="shared" ca="1" si="85"/>
        <v>0</v>
      </c>
      <c r="D647" t="b">
        <f t="shared" ca="1" si="80"/>
        <v>0</v>
      </c>
      <c r="E647" t="b">
        <f t="shared" ca="1" si="81"/>
        <v>0</v>
      </c>
      <c r="F647" t="b">
        <f t="shared" ca="1" si="82"/>
        <v>0</v>
      </c>
      <c r="G647" t="b">
        <f t="shared" ca="1" si="83"/>
        <v>0</v>
      </c>
      <c r="H647" t="b">
        <f t="shared" ca="1" si="86"/>
        <v>1</v>
      </c>
      <c r="I647" s="1">
        <f ca="1">COUNTIF($D$4:D647,"VRAI")/A647</f>
        <v>0</v>
      </c>
      <c r="J647" s="1">
        <f ca="1">COUNTIF($E$4:E647,"VRAI")/A647</f>
        <v>0</v>
      </c>
      <c r="K647" s="1">
        <f ca="1">COUNTIF($F$4:F647,"VRAI")/A647</f>
        <v>0</v>
      </c>
      <c r="L647" s="1">
        <f ca="1">COUNTIF($G$4:G647,"VRAI")/A647</f>
        <v>0</v>
      </c>
      <c r="M647" s="1">
        <f ca="1">COUNTIF($H$4:H647,"VRAI")/A647</f>
        <v>1</v>
      </c>
      <c r="N647" s="1">
        <f ca="1">COUNTIF($B$4:B647,"1")/A647</f>
        <v>0</v>
      </c>
      <c r="O647" s="1">
        <f ca="1">COUNTIF($B$4:B647,"0")/A647</f>
        <v>1</v>
      </c>
      <c r="P647" s="1">
        <f ca="1">COUNTIF($C$4:C647,"1")/A647</f>
        <v>0</v>
      </c>
      <c r="Q647" s="1">
        <f ca="1">COUNTIF($C$4:C647,"0")/A647</f>
        <v>1</v>
      </c>
      <c r="R647" s="1">
        <f t="shared" ca="1" si="87"/>
        <v>0</v>
      </c>
    </row>
    <row r="648" spans="1:18">
      <c r="A648">
        <v>645</v>
      </c>
      <c r="B648">
        <f t="shared" ca="1" si="84"/>
        <v>0</v>
      </c>
      <c r="C648">
        <f t="shared" ca="1" si="85"/>
        <v>0</v>
      </c>
      <c r="D648" t="b">
        <f t="shared" ca="1" si="80"/>
        <v>0</v>
      </c>
      <c r="E648" t="b">
        <f t="shared" ca="1" si="81"/>
        <v>0</v>
      </c>
      <c r="F648" t="b">
        <f t="shared" ca="1" si="82"/>
        <v>0</v>
      </c>
      <c r="G648" t="b">
        <f t="shared" ca="1" si="83"/>
        <v>0</v>
      </c>
      <c r="H648" t="b">
        <f t="shared" ca="1" si="86"/>
        <v>1</v>
      </c>
      <c r="I648" s="1">
        <f ca="1">COUNTIF($D$4:D648,"VRAI")/A648</f>
        <v>0</v>
      </c>
      <c r="J648" s="1">
        <f ca="1">COUNTIF($E$4:E648,"VRAI")/A648</f>
        <v>0</v>
      </c>
      <c r="K648" s="1">
        <f ca="1">COUNTIF($F$4:F648,"VRAI")/A648</f>
        <v>0</v>
      </c>
      <c r="L648" s="1">
        <f ca="1">COUNTIF($G$4:G648,"VRAI")/A648</f>
        <v>0</v>
      </c>
      <c r="M648" s="1">
        <f ca="1">COUNTIF($H$4:H648,"VRAI")/A648</f>
        <v>1</v>
      </c>
      <c r="N648" s="1">
        <f ca="1">COUNTIF($B$4:B648,"1")/A648</f>
        <v>0</v>
      </c>
      <c r="O648" s="1">
        <f ca="1">COUNTIF($B$4:B648,"0")/A648</f>
        <v>1</v>
      </c>
      <c r="P648" s="1">
        <f ca="1">COUNTIF($C$4:C648,"1")/A648</f>
        <v>0</v>
      </c>
      <c r="Q648" s="1">
        <f ca="1">COUNTIF($C$4:C648,"0")/A648</f>
        <v>1</v>
      </c>
      <c r="R648" s="1">
        <f t="shared" ca="1" si="87"/>
        <v>0</v>
      </c>
    </row>
    <row r="649" spans="1:18">
      <c r="A649">
        <v>646</v>
      </c>
      <c r="B649">
        <f t="shared" ca="1" si="84"/>
        <v>0</v>
      </c>
      <c r="C649">
        <f t="shared" ca="1" si="85"/>
        <v>0</v>
      </c>
      <c r="D649" t="b">
        <f t="shared" ca="1" si="80"/>
        <v>0</v>
      </c>
      <c r="E649" t="b">
        <f t="shared" ca="1" si="81"/>
        <v>0</v>
      </c>
      <c r="F649" t="b">
        <f t="shared" ca="1" si="82"/>
        <v>0</v>
      </c>
      <c r="G649" t="b">
        <f t="shared" ca="1" si="83"/>
        <v>0</v>
      </c>
      <c r="H649" t="b">
        <f t="shared" ca="1" si="86"/>
        <v>1</v>
      </c>
      <c r="I649" s="1">
        <f ca="1">COUNTIF($D$4:D649,"VRAI")/A649</f>
        <v>0</v>
      </c>
      <c r="J649" s="1">
        <f ca="1">COUNTIF($E$4:E649,"VRAI")/A649</f>
        <v>0</v>
      </c>
      <c r="K649" s="1">
        <f ca="1">COUNTIF($F$4:F649,"VRAI")/A649</f>
        <v>0</v>
      </c>
      <c r="L649" s="1">
        <f ca="1">COUNTIF($G$4:G649,"VRAI")/A649</f>
        <v>0</v>
      </c>
      <c r="M649" s="1">
        <f ca="1">COUNTIF($H$4:H649,"VRAI")/A649</f>
        <v>1</v>
      </c>
      <c r="N649" s="1">
        <f ca="1">COUNTIF($B$4:B649,"1")/A649</f>
        <v>0</v>
      </c>
      <c r="O649" s="1">
        <f ca="1">COUNTIF($B$4:B649,"0")/A649</f>
        <v>1</v>
      </c>
      <c r="P649" s="1">
        <f ca="1">COUNTIF($C$4:C649,"1")/A649</f>
        <v>0</v>
      </c>
      <c r="Q649" s="1">
        <f ca="1">COUNTIF($C$4:C649,"0")/A649</f>
        <v>1</v>
      </c>
      <c r="R649" s="1">
        <f t="shared" ca="1" si="87"/>
        <v>0</v>
      </c>
    </row>
    <row r="650" spans="1:18">
      <c r="A650">
        <v>647</v>
      </c>
      <c r="B650">
        <f t="shared" ca="1" si="84"/>
        <v>0</v>
      </c>
      <c r="C650">
        <f t="shared" ca="1" si="85"/>
        <v>0</v>
      </c>
      <c r="D650" t="b">
        <f t="shared" ca="1" si="80"/>
        <v>0</v>
      </c>
      <c r="E650" t="b">
        <f t="shared" ca="1" si="81"/>
        <v>0</v>
      </c>
      <c r="F650" t="b">
        <f t="shared" ca="1" si="82"/>
        <v>0</v>
      </c>
      <c r="G650" t="b">
        <f t="shared" ca="1" si="83"/>
        <v>0</v>
      </c>
      <c r="H650" t="b">
        <f t="shared" ca="1" si="86"/>
        <v>1</v>
      </c>
      <c r="I650" s="1">
        <f ca="1">COUNTIF($D$4:D650,"VRAI")/A650</f>
        <v>0</v>
      </c>
      <c r="J650" s="1">
        <f ca="1">COUNTIF($E$4:E650,"VRAI")/A650</f>
        <v>0</v>
      </c>
      <c r="K650" s="1">
        <f ca="1">COUNTIF($F$4:F650,"VRAI")/A650</f>
        <v>0</v>
      </c>
      <c r="L650" s="1">
        <f ca="1">COUNTIF($G$4:G650,"VRAI")/A650</f>
        <v>0</v>
      </c>
      <c r="M650" s="1">
        <f ca="1">COUNTIF($H$4:H650,"VRAI")/A650</f>
        <v>1</v>
      </c>
      <c r="N650" s="1">
        <f ca="1">COUNTIF($B$4:B650,"1")/A650</f>
        <v>0</v>
      </c>
      <c r="O650" s="1">
        <f ca="1">COUNTIF($B$4:B650,"0")/A650</f>
        <v>1</v>
      </c>
      <c r="P650" s="1">
        <f ca="1">COUNTIF($C$4:C650,"1")/A650</f>
        <v>0</v>
      </c>
      <c r="Q650" s="1">
        <f ca="1">COUNTIF($C$4:C650,"0")/A650</f>
        <v>1</v>
      </c>
      <c r="R650" s="1">
        <f t="shared" ca="1" si="87"/>
        <v>0</v>
      </c>
    </row>
    <row r="651" spans="1:18">
      <c r="A651">
        <v>648</v>
      </c>
      <c r="B651">
        <f t="shared" ca="1" si="84"/>
        <v>0</v>
      </c>
      <c r="C651">
        <f t="shared" ca="1" si="85"/>
        <v>0</v>
      </c>
      <c r="D651" t="b">
        <f t="shared" ca="1" si="80"/>
        <v>0</v>
      </c>
      <c r="E651" t="b">
        <f t="shared" ca="1" si="81"/>
        <v>0</v>
      </c>
      <c r="F651" t="b">
        <f t="shared" ca="1" si="82"/>
        <v>0</v>
      </c>
      <c r="G651" t="b">
        <f t="shared" ca="1" si="83"/>
        <v>0</v>
      </c>
      <c r="H651" t="b">
        <f t="shared" ca="1" si="86"/>
        <v>1</v>
      </c>
      <c r="I651" s="1">
        <f ca="1">COUNTIF($D$4:D651,"VRAI")/A651</f>
        <v>0</v>
      </c>
      <c r="J651" s="1">
        <f ca="1">COUNTIF($E$4:E651,"VRAI")/A651</f>
        <v>0</v>
      </c>
      <c r="K651" s="1">
        <f ca="1">COUNTIF($F$4:F651,"VRAI")/A651</f>
        <v>0</v>
      </c>
      <c r="L651" s="1">
        <f ca="1">COUNTIF($G$4:G651,"VRAI")/A651</f>
        <v>0</v>
      </c>
      <c r="M651" s="1">
        <f ca="1">COUNTIF($H$4:H651,"VRAI")/A651</f>
        <v>1</v>
      </c>
      <c r="N651" s="1">
        <f ca="1">COUNTIF($B$4:B651,"1")/A651</f>
        <v>0</v>
      </c>
      <c r="O651" s="1">
        <f ca="1">COUNTIF($B$4:B651,"0")/A651</f>
        <v>1</v>
      </c>
      <c r="P651" s="1">
        <f ca="1">COUNTIF($C$4:C651,"1")/A651</f>
        <v>0</v>
      </c>
      <c r="Q651" s="1">
        <f ca="1">COUNTIF($C$4:C651,"0")/A651</f>
        <v>1</v>
      </c>
      <c r="R651" s="1">
        <f t="shared" ca="1" si="87"/>
        <v>0</v>
      </c>
    </row>
    <row r="652" spans="1:18">
      <c r="A652">
        <v>649</v>
      </c>
      <c r="B652">
        <f t="shared" ca="1" si="84"/>
        <v>0</v>
      </c>
      <c r="C652">
        <f t="shared" ca="1" si="85"/>
        <v>0</v>
      </c>
      <c r="D652" t="b">
        <f t="shared" ca="1" si="80"/>
        <v>0</v>
      </c>
      <c r="E652" t="b">
        <f t="shared" ca="1" si="81"/>
        <v>0</v>
      </c>
      <c r="F652" t="b">
        <f t="shared" ca="1" si="82"/>
        <v>0</v>
      </c>
      <c r="G652" t="b">
        <f t="shared" ca="1" si="83"/>
        <v>0</v>
      </c>
      <c r="H652" t="b">
        <f t="shared" ca="1" si="86"/>
        <v>1</v>
      </c>
      <c r="I652" s="1">
        <f ca="1">COUNTIF($D$4:D652,"VRAI")/A652</f>
        <v>0</v>
      </c>
      <c r="J652" s="1">
        <f ca="1">COUNTIF($E$4:E652,"VRAI")/A652</f>
        <v>0</v>
      </c>
      <c r="K652" s="1">
        <f ca="1">COUNTIF($F$4:F652,"VRAI")/A652</f>
        <v>0</v>
      </c>
      <c r="L652" s="1">
        <f ca="1">COUNTIF($G$4:G652,"VRAI")/A652</f>
        <v>0</v>
      </c>
      <c r="M652" s="1">
        <f ca="1">COUNTIF($H$4:H652,"VRAI")/A652</f>
        <v>1</v>
      </c>
      <c r="N652" s="1">
        <f ca="1">COUNTIF($B$4:B652,"1")/A652</f>
        <v>0</v>
      </c>
      <c r="O652" s="1">
        <f ca="1">COUNTIF($B$4:B652,"0")/A652</f>
        <v>1</v>
      </c>
      <c r="P652" s="1">
        <f ca="1">COUNTIF($C$4:C652,"1")/A652</f>
        <v>0</v>
      </c>
      <c r="Q652" s="1">
        <f ca="1">COUNTIF($C$4:C652,"0")/A652</f>
        <v>1</v>
      </c>
      <c r="R652" s="1">
        <f t="shared" ca="1" si="87"/>
        <v>0</v>
      </c>
    </row>
    <row r="653" spans="1:18">
      <c r="A653">
        <v>650</v>
      </c>
      <c r="B653">
        <f t="shared" ca="1" si="84"/>
        <v>0</v>
      </c>
      <c r="C653">
        <f t="shared" ca="1" si="85"/>
        <v>0</v>
      </c>
      <c r="D653" t="b">
        <f t="shared" ca="1" si="80"/>
        <v>0</v>
      </c>
      <c r="E653" t="b">
        <f t="shared" ca="1" si="81"/>
        <v>0</v>
      </c>
      <c r="F653" t="b">
        <f t="shared" ca="1" si="82"/>
        <v>0</v>
      </c>
      <c r="G653" t="b">
        <f t="shared" ca="1" si="83"/>
        <v>0</v>
      </c>
      <c r="H653" t="b">
        <f t="shared" ca="1" si="86"/>
        <v>1</v>
      </c>
      <c r="I653" s="1">
        <f ca="1">COUNTIF($D$4:D653,"VRAI")/A653</f>
        <v>0</v>
      </c>
      <c r="J653" s="1">
        <f ca="1">COUNTIF($E$4:E653,"VRAI")/A653</f>
        <v>0</v>
      </c>
      <c r="K653" s="1">
        <f ca="1">COUNTIF($F$4:F653,"VRAI")/A653</f>
        <v>0</v>
      </c>
      <c r="L653" s="1">
        <f ca="1">COUNTIF($G$4:G653,"VRAI")/A653</f>
        <v>0</v>
      </c>
      <c r="M653" s="1">
        <f ca="1">COUNTIF($H$4:H653,"VRAI")/A653</f>
        <v>1</v>
      </c>
      <c r="N653" s="1">
        <f ca="1">COUNTIF($B$4:B653,"1")/A653</f>
        <v>0</v>
      </c>
      <c r="O653" s="1">
        <f ca="1">COUNTIF($B$4:B653,"0")/A653</f>
        <v>1</v>
      </c>
      <c r="P653" s="1">
        <f ca="1">COUNTIF($C$4:C653,"1")/A653</f>
        <v>0</v>
      </c>
      <c r="Q653" s="1">
        <f ca="1">COUNTIF($C$4:C653,"0")/A653</f>
        <v>1</v>
      </c>
      <c r="R653" s="1">
        <f t="shared" ca="1" si="87"/>
        <v>0</v>
      </c>
    </row>
    <row r="654" spans="1:18">
      <c r="A654">
        <v>651</v>
      </c>
      <c r="B654">
        <f t="shared" ca="1" si="84"/>
        <v>0</v>
      </c>
      <c r="C654">
        <f t="shared" ca="1" si="85"/>
        <v>0</v>
      </c>
      <c r="D654" t="b">
        <f t="shared" ca="1" si="80"/>
        <v>0</v>
      </c>
      <c r="E654" t="b">
        <f t="shared" ca="1" si="81"/>
        <v>0</v>
      </c>
      <c r="F654" t="b">
        <f t="shared" ca="1" si="82"/>
        <v>0</v>
      </c>
      <c r="G654" t="b">
        <f t="shared" ca="1" si="83"/>
        <v>0</v>
      </c>
      <c r="H654" t="b">
        <f t="shared" ca="1" si="86"/>
        <v>1</v>
      </c>
      <c r="I654" s="1">
        <f ca="1">COUNTIF($D$4:D654,"VRAI")/A654</f>
        <v>0</v>
      </c>
      <c r="J654" s="1">
        <f ca="1">COUNTIF($E$4:E654,"VRAI")/A654</f>
        <v>0</v>
      </c>
      <c r="K654" s="1">
        <f ca="1">COUNTIF($F$4:F654,"VRAI")/A654</f>
        <v>0</v>
      </c>
      <c r="L654" s="1">
        <f ca="1">COUNTIF($G$4:G654,"VRAI")/A654</f>
        <v>0</v>
      </c>
      <c r="M654" s="1">
        <f ca="1">COUNTIF($H$4:H654,"VRAI")/A654</f>
        <v>1</v>
      </c>
      <c r="N654" s="1">
        <f ca="1">COUNTIF($B$4:B654,"1")/A654</f>
        <v>0</v>
      </c>
      <c r="O654" s="1">
        <f ca="1">COUNTIF($B$4:B654,"0")/A654</f>
        <v>1</v>
      </c>
      <c r="P654" s="1">
        <f ca="1">COUNTIF($C$4:C654,"1")/A654</f>
        <v>0</v>
      </c>
      <c r="Q654" s="1">
        <f ca="1">COUNTIF($C$4:C654,"0")/A654</f>
        <v>1</v>
      </c>
      <c r="R654" s="1">
        <f t="shared" ca="1" si="87"/>
        <v>0</v>
      </c>
    </row>
    <row r="655" spans="1:18">
      <c r="A655">
        <v>652</v>
      </c>
      <c r="B655">
        <f t="shared" ca="1" si="84"/>
        <v>0</v>
      </c>
      <c r="C655">
        <f t="shared" ca="1" si="85"/>
        <v>0</v>
      </c>
      <c r="D655" t="b">
        <f t="shared" ca="1" si="80"/>
        <v>0</v>
      </c>
      <c r="E655" t="b">
        <f t="shared" ca="1" si="81"/>
        <v>0</v>
      </c>
      <c r="F655" t="b">
        <f t="shared" ca="1" si="82"/>
        <v>0</v>
      </c>
      <c r="G655" t="b">
        <f t="shared" ca="1" si="83"/>
        <v>0</v>
      </c>
      <c r="H655" t="b">
        <f t="shared" ca="1" si="86"/>
        <v>1</v>
      </c>
      <c r="I655" s="1">
        <f ca="1">COUNTIF($D$4:D655,"VRAI")/A655</f>
        <v>0</v>
      </c>
      <c r="J655" s="1">
        <f ca="1">COUNTIF($E$4:E655,"VRAI")/A655</f>
        <v>0</v>
      </c>
      <c r="K655" s="1">
        <f ca="1">COUNTIF($F$4:F655,"VRAI")/A655</f>
        <v>0</v>
      </c>
      <c r="L655" s="1">
        <f ca="1">COUNTIF($G$4:G655,"VRAI")/A655</f>
        <v>0</v>
      </c>
      <c r="M655" s="1">
        <f ca="1">COUNTIF($H$4:H655,"VRAI")/A655</f>
        <v>1</v>
      </c>
      <c r="N655" s="1">
        <f ca="1">COUNTIF($B$4:B655,"1")/A655</f>
        <v>0</v>
      </c>
      <c r="O655" s="1">
        <f ca="1">COUNTIF($B$4:B655,"0")/A655</f>
        <v>1</v>
      </c>
      <c r="P655" s="1">
        <f ca="1">COUNTIF($C$4:C655,"1")/A655</f>
        <v>0</v>
      </c>
      <c r="Q655" s="1">
        <f ca="1">COUNTIF($C$4:C655,"0")/A655</f>
        <v>1</v>
      </c>
      <c r="R655" s="1">
        <f t="shared" ca="1" si="87"/>
        <v>0</v>
      </c>
    </row>
    <row r="656" spans="1:18">
      <c r="A656">
        <v>653</v>
      </c>
      <c r="B656">
        <f t="shared" ca="1" si="84"/>
        <v>0</v>
      </c>
      <c r="C656">
        <f t="shared" ca="1" si="85"/>
        <v>0</v>
      </c>
      <c r="D656" t="b">
        <f t="shared" ca="1" si="80"/>
        <v>0</v>
      </c>
      <c r="E656" t="b">
        <f t="shared" ca="1" si="81"/>
        <v>0</v>
      </c>
      <c r="F656" t="b">
        <f t="shared" ca="1" si="82"/>
        <v>0</v>
      </c>
      <c r="G656" t="b">
        <f t="shared" ca="1" si="83"/>
        <v>0</v>
      </c>
      <c r="H656" t="b">
        <f t="shared" ca="1" si="86"/>
        <v>1</v>
      </c>
      <c r="I656" s="1">
        <f ca="1">COUNTIF($D$4:D656,"VRAI")/A656</f>
        <v>0</v>
      </c>
      <c r="J656" s="1">
        <f ca="1">COUNTIF($E$4:E656,"VRAI")/A656</f>
        <v>0</v>
      </c>
      <c r="K656" s="1">
        <f ca="1">COUNTIF($F$4:F656,"VRAI")/A656</f>
        <v>0</v>
      </c>
      <c r="L656" s="1">
        <f ca="1">COUNTIF($G$4:G656,"VRAI")/A656</f>
        <v>0</v>
      </c>
      <c r="M656" s="1">
        <f ca="1">COUNTIF($H$4:H656,"VRAI")/A656</f>
        <v>1</v>
      </c>
      <c r="N656" s="1">
        <f ca="1">COUNTIF($B$4:B656,"1")/A656</f>
        <v>0</v>
      </c>
      <c r="O656" s="1">
        <f ca="1">COUNTIF($B$4:B656,"0")/A656</f>
        <v>1</v>
      </c>
      <c r="P656" s="1">
        <f ca="1">COUNTIF($C$4:C656,"1")/A656</f>
        <v>0</v>
      </c>
      <c r="Q656" s="1">
        <f ca="1">COUNTIF($C$4:C656,"0")/A656</f>
        <v>1</v>
      </c>
      <c r="R656" s="1">
        <f t="shared" ca="1" si="87"/>
        <v>0</v>
      </c>
    </row>
    <row r="657" spans="1:18">
      <c r="A657">
        <v>654</v>
      </c>
      <c r="B657">
        <f t="shared" ca="1" si="84"/>
        <v>0</v>
      </c>
      <c r="C657">
        <f t="shared" ca="1" si="85"/>
        <v>0</v>
      </c>
      <c r="D657" t="b">
        <f t="shared" ca="1" si="80"/>
        <v>0</v>
      </c>
      <c r="E657" t="b">
        <f t="shared" ca="1" si="81"/>
        <v>0</v>
      </c>
      <c r="F657" t="b">
        <f t="shared" ca="1" si="82"/>
        <v>0</v>
      </c>
      <c r="G657" t="b">
        <f t="shared" ca="1" si="83"/>
        <v>0</v>
      </c>
      <c r="H657" t="b">
        <f t="shared" ca="1" si="86"/>
        <v>1</v>
      </c>
      <c r="I657" s="1">
        <f ca="1">COUNTIF($D$4:D657,"VRAI")/A657</f>
        <v>0</v>
      </c>
      <c r="J657" s="1">
        <f ca="1">COUNTIF($E$4:E657,"VRAI")/A657</f>
        <v>0</v>
      </c>
      <c r="K657" s="1">
        <f ca="1">COUNTIF($F$4:F657,"VRAI")/A657</f>
        <v>0</v>
      </c>
      <c r="L657" s="1">
        <f ca="1">COUNTIF($G$4:G657,"VRAI")/A657</f>
        <v>0</v>
      </c>
      <c r="M657" s="1">
        <f ca="1">COUNTIF($H$4:H657,"VRAI")/A657</f>
        <v>1</v>
      </c>
      <c r="N657" s="1">
        <f ca="1">COUNTIF($B$4:B657,"1")/A657</f>
        <v>0</v>
      </c>
      <c r="O657" s="1">
        <f ca="1">COUNTIF($B$4:B657,"0")/A657</f>
        <v>1</v>
      </c>
      <c r="P657" s="1">
        <f ca="1">COUNTIF($C$4:C657,"1")/A657</f>
        <v>0</v>
      </c>
      <c r="Q657" s="1">
        <f ca="1">COUNTIF($C$4:C657,"0")/A657</f>
        <v>1</v>
      </c>
      <c r="R657" s="1">
        <f t="shared" ca="1" si="87"/>
        <v>0</v>
      </c>
    </row>
    <row r="658" spans="1:18">
      <c r="A658">
        <v>655</v>
      </c>
      <c r="B658">
        <f t="shared" ca="1" si="84"/>
        <v>0</v>
      </c>
      <c r="C658">
        <f t="shared" ca="1" si="85"/>
        <v>0</v>
      </c>
      <c r="D658" t="b">
        <f t="shared" ca="1" si="80"/>
        <v>0</v>
      </c>
      <c r="E658" t="b">
        <f t="shared" ca="1" si="81"/>
        <v>0</v>
      </c>
      <c r="F658" t="b">
        <f t="shared" ca="1" si="82"/>
        <v>0</v>
      </c>
      <c r="G658" t="b">
        <f t="shared" ca="1" si="83"/>
        <v>0</v>
      </c>
      <c r="H658" t="b">
        <f t="shared" ca="1" si="86"/>
        <v>1</v>
      </c>
      <c r="I658" s="1">
        <f ca="1">COUNTIF($D$4:D658,"VRAI")/A658</f>
        <v>0</v>
      </c>
      <c r="J658" s="1">
        <f ca="1">COUNTIF($E$4:E658,"VRAI")/A658</f>
        <v>0</v>
      </c>
      <c r="K658" s="1">
        <f ca="1">COUNTIF($F$4:F658,"VRAI")/A658</f>
        <v>0</v>
      </c>
      <c r="L658" s="1">
        <f ca="1">COUNTIF($G$4:G658,"VRAI")/A658</f>
        <v>0</v>
      </c>
      <c r="M658" s="1">
        <f ca="1">COUNTIF($H$4:H658,"VRAI")/A658</f>
        <v>1</v>
      </c>
      <c r="N658" s="1">
        <f ca="1">COUNTIF($B$4:B658,"1")/A658</f>
        <v>0</v>
      </c>
      <c r="O658" s="1">
        <f ca="1">COUNTIF($B$4:B658,"0")/A658</f>
        <v>1</v>
      </c>
      <c r="P658" s="1">
        <f ca="1">COUNTIF($C$4:C658,"1")/A658</f>
        <v>0</v>
      </c>
      <c r="Q658" s="1">
        <f ca="1">COUNTIF($C$4:C658,"0")/A658</f>
        <v>1</v>
      </c>
      <c r="R658" s="1">
        <f t="shared" ca="1" si="87"/>
        <v>0</v>
      </c>
    </row>
    <row r="659" spans="1:18">
      <c r="A659">
        <v>656</v>
      </c>
      <c r="B659">
        <f t="shared" ca="1" si="84"/>
        <v>0</v>
      </c>
      <c r="C659">
        <f t="shared" ca="1" si="85"/>
        <v>0</v>
      </c>
      <c r="D659" t="b">
        <f t="shared" ca="1" si="80"/>
        <v>0</v>
      </c>
      <c r="E659" t="b">
        <f t="shared" ca="1" si="81"/>
        <v>0</v>
      </c>
      <c r="F659" t="b">
        <f t="shared" ca="1" si="82"/>
        <v>0</v>
      </c>
      <c r="G659" t="b">
        <f t="shared" ca="1" si="83"/>
        <v>0</v>
      </c>
      <c r="H659" t="b">
        <f t="shared" ca="1" si="86"/>
        <v>1</v>
      </c>
      <c r="I659" s="1">
        <f ca="1">COUNTIF($D$4:D659,"VRAI")/A659</f>
        <v>0</v>
      </c>
      <c r="J659" s="1">
        <f ca="1">COUNTIF($E$4:E659,"VRAI")/A659</f>
        <v>0</v>
      </c>
      <c r="K659" s="1">
        <f ca="1">COUNTIF($F$4:F659,"VRAI")/A659</f>
        <v>0</v>
      </c>
      <c r="L659" s="1">
        <f ca="1">COUNTIF($G$4:G659,"VRAI")/A659</f>
        <v>0</v>
      </c>
      <c r="M659" s="1">
        <f ca="1">COUNTIF($H$4:H659,"VRAI")/A659</f>
        <v>1</v>
      </c>
      <c r="N659" s="1">
        <f ca="1">COUNTIF($B$4:B659,"1")/A659</f>
        <v>0</v>
      </c>
      <c r="O659" s="1">
        <f ca="1">COUNTIF($B$4:B659,"0")/A659</f>
        <v>1</v>
      </c>
      <c r="P659" s="1">
        <f ca="1">COUNTIF($C$4:C659,"1")/A659</f>
        <v>0</v>
      </c>
      <c r="Q659" s="1">
        <f ca="1">COUNTIF($C$4:C659,"0")/A659</f>
        <v>1</v>
      </c>
      <c r="R659" s="1">
        <f t="shared" ca="1" si="87"/>
        <v>0</v>
      </c>
    </row>
    <row r="660" spans="1:18">
      <c r="A660">
        <v>657</v>
      </c>
      <c r="B660">
        <f t="shared" ca="1" si="84"/>
        <v>0</v>
      </c>
      <c r="C660">
        <f t="shared" ca="1" si="85"/>
        <v>0</v>
      </c>
      <c r="D660" t="b">
        <f t="shared" ca="1" si="80"/>
        <v>0</v>
      </c>
      <c r="E660" t="b">
        <f t="shared" ca="1" si="81"/>
        <v>0</v>
      </c>
      <c r="F660" t="b">
        <f t="shared" ca="1" si="82"/>
        <v>0</v>
      </c>
      <c r="G660" t="b">
        <f t="shared" ca="1" si="83"/>
        <v>0</v>
      </c>
      <c r="H660" t="b">
        <f t="shared" ca="1" si="86"/>
        <v>1</v>
      </c>
      <c r="I660" s="1">
        <f ca="1">COUNTIF($D$4:D660,"VRAI")/A660</f>
        <v>0</v>
      </c>
      <c r="J660" s="1">
        <f ca="1">COUNTIF($E$4:E660,"VRAI")/A660</f>
        <v>0</v>
      </c>
      <c r="K660" s="1">
        <f ca="1">COUNTIF($F$4:F660,"VRAI")/A660</f>
        <v>0</v>
      </c>
      <c r="L660" s="1">
        <f ca="1">COUNTIF($G$4:G660,"VRAI")/A660</f>
        <v>0</v>
      </c>
      <c r="M660" s="1">
        <f ca="1">COUNTIF($H$4:H660,"VRAI")/A660</f>
        <v>1</v>
      </c>
      <c r="N660" s="1">
        <f ca="1">COUNTIF($B$4:B660,"1")/A660</f>
        <v>0</v>
      </c>
      <c r="O660" s="1">
        <f ca="1">COUNTIF($B$4:B660,"0")/A660</f>
        <v>1</v>
      </c>
      <c r="P660" s="1">
        <f ca="1">COUNTIF($C$4:C660,"1")/A660</f>
        <v>0</v>
      </c>
      <c r="Q660" s="1">
        <f ca="1">COUNTIF($C$4:C660,"0")/A660</f>
        <v>1</v>
      </c>
      <c r="R660" s="1">
        <f t="shared" ca="1" si="87"/>
        <v>0</v>
      </c>
    </row>
    <row r="661" spans="1:18">
      <c r="A661">
        <v>658</v>
      </c>
      <c r="B661">
        <f t="shared" ca="1" si="84"/>
        <v>0</v>
      </c>
      <c r="C661">
        <f t="shared" ca="1" si="85"/>
        <v>0</v>
      </c>
      <c r="D661" t="b">
        <f t="shared" ca="1" si="80"/>
        <v>0</v>
      </c>
      <c r="E661" t="b">
        <f t="shared" ca="1" si="81"/>
        <v>0</v>
      </c>
      <c r="F661" t="b">
        <f t="shared" ca="1" si="82"/>
        <v>0</v>
      </c>
      <c r="G661" t="b">
        <f t="shared" ca="1" si="83"/>
        <v>0</v>
      </c>
      <c r="H661" t="b">
        <f t="shared" ca="1" si="86"/>
        <v>1</v>
      </c>
      <c r="I661" s="1">
        <f ca="1">COUNTIF($D$4:D661,"VRAI")/A661</f>
        <v>0</v>
      </c>
      <c r="J661" s="1">
        <f ca="1">COUNTIF($E$4:E661,"VRAI")/A661</f>
        <v>0</v>
      </c>
      <c r="K661" s="1">
        <f ca="1">COUNTIF($F$4:F661,"VRAI")/A661</f>
        <v>0</v>
      </c>
      <c r="L661" s="1">
        <f ca="1">COUNTIF($G$4:G661,"VRAI")/A661</f>
        <v>0</v>
      </c>
      <c r="M661" s="1">
        <f ca="1">COUNTIF($H$4:H661,"VRAI")/A661</f>
        <v>1</v>
      </c>
      <c r="N661" s="1">
        <f ca="1">COUNTIF($B$4:B661,"1")/A661</f>
        <v>0</v>
      </c>
      <c r="O661" s="1">
        <f ca="1">COUNTIF($B$4:B661,"0")/A661</f>
        <v>1</v>
      </c>
      <c r="P661" s="1">
        <f ca="1">COUNTIF($C$4:C661,"1")/A661</f>
        <v>0</v>
      </c>
      <c r="Q661" s="1">
        <f ca="1">COUNTIF($C$4:C661,"0")/A661</f>
        <v>1</v>
      </c>
      <c r="R661" s="1">
        <f t="shared" ca="1" si="87"/>
        <v>0</v>
      </c>
    </row>
    <row r="662" spans="1:18">
      <c r="A662">
        <v>659</v>
      </c>
      <c r="B662">
        <f t="shared" ca="1" si="84"/>
        <v>0</v>
      </c>
      <c r="C662">
        <f t="shared" ca="1" si="85"/>
        <v>0</v>
      </c>
      <c r="D662" t="b">
        <f t="shared" ca="1" si="80"/>
        <v>0</v>
      </c>
      <c r="E662" t="b">
        <f t="shared" ca="1" si="81"/>
        <v>0</v>
      </c>
      <c r="F662" t="b">
        <f t="shared" ca="1" si="82"/>
        <v>0</v>
      </c>
      <c r="G662" t="b">
        <f t="shared" ca="1" si="83"/>
        <v>0</v>
      </c>
      <c r="H662" t="b">
        <f t="shared" ca="1" si="86"/>
        <v>1</v>
      </c>
      <c r="I662" s="1">
        <f ca="1">COUNTIF($D$4:D662,"VRAI")/A662</f>
        <v>0</v>
      </c>
      <c r="J662" s="1">
        <f ca="1">COUNTIF($E$4:E662,"VRAI")/A662</f>
        <v>0</v>
      </c>
      <c r="K662" s="1">
        <f ca="1">COUNTIF($F$4:F662,"VRAI")/A662</f>
        <v>0</v>
      </c>
      <c r="L662" s="1">
        <f ca="1">COUNTIF($G$4:G662,"VRAI")/A662</f>
        <v>0</v>
      </c>
      <c r="M662" s="1">
        <f ca="1">COUNTIF($H$4:H662,"VRAI")/A662</f>
        <v>1</v>
      </c>
      <c r="N662" s="1">
        <f ca="1">COUNTIF($B$4:B662,"1")/A662</f>
        <v>0</v>
      </c>
      <c r="O662" s="1">
        <f ca="1">COUNTIF($B$4:B662,"0")/A662</f>
        <v>1</v>
      </c>
      <c r="P662" s="1">
        <f ca="1">COUNTIF($C$4:C662,"1")/A662</f>
        <v>0</v>
      </c>
      <c r="Q662" s="1">
        <f ca="1">COUNTIF($C$4:C662,"0")/A662</f>
        <v>1</v>
      </c>
      <c r="R662" s="1">
        <f t="shared" ca="1" si="87"/>
        <v>0</v>
      </c>
    </row>
    <row r="663" spans="1:18">
      <c r="A663">
        <v>660</v>
      </c>
      <c r="B663">
        <f t="shared" ca="1" si="84"/>
        <v>0</v>
      </c>
      <c r="C663">
        <f t="shared" ca="1" si="85"/>
        <v>0</v>
      </c>
      <c r="D663" t="b">
        <f t="shared" ca="1" si="80"/>
        <v>0</v>
      </c>
      <c r="E663" t="b">
        <f t="shared" ca="1" si="81"/>
        <v>0</v>
      </c>
      <c r="F663" t="b">
        <f t="shared" ca="1" si="82"/>
        <v>0</v>
      </c>
      <c r="G663" t="b">
        <f t="shared" ca="1" si="83"/>
        <v>0</v>
      </c>
      <c r="H663" t="b">
        <f t="shared" ca="1" si="86"/>
        <v>1</v>
      </c>
      <c r="I663" s="1">
        <f ca="1">COUNTIF($D$4:D663,"VRAI")/A663</f>
        <v>0</v>
      </c>
      <c r="J663" s="1">
        <f ca="1">COUNTIF($E$4:E663,"VRAI")/A663</f>
        <v>0</v>
      </c>
      <c r="K663" s="1">
        <f ca="1">COUNTIF($F$4:F663,"VRAI")/A663</f>
        <v>0</v>
      </c>
      <c r="L663" s="1">
        <f ca="1">COUNTIF($G$4:G663,"VRAI")/A663</f>
        <v>0</v>
      </c>
      <c r="M663" s="1">
        <f ca="1">COUNTIF($H$4:H663,"VRAI")/A663</f>
        <v>1</v>
      </c>
      <c r="N663" s="1">
        <f ca="1">COUNTIF($B$4:B663,"1")/A663</f>
        <v>0</v>
      </c>
      <c r="O663" s="1">
        <f ca="1">COUNTIF($B$4:B663,"0")/A663</f>
        <v>1</v>
      </c>
      <c r="P663" s="1">
        <f ca="1">COUNTIF($C$4:C663,"1")/A663</f>
        <v>0</v>
      </c>
      <c r="Q663" s="1">
        <f ca="1">COUNTIF($C$4:C663,"0")/A663</f>
        <v>1</v>
      </c>
      <c r="R663" s="1">
        <f t="shared" ca="1" si="87"/>
        <v>0</v>
      </c>
    </row>
    <row r="664" spans="1:18">
      <c r="A664">
        <v>661</v>
      </c>
      <c r="B664">
        <f t="shared" ca="1" si="84"/>
        <v>0</v>
      </c>
      <c r="C664">
        <f t="shared" ca="1" si="85"/>
        <v>0</v>
      </c>
      <c r="D664" t="b">
        <f t="shared" ca="1" si="80"/>
        <v>0</v>
      </c>
      <c r="E664" t="b">
        <f t="shared" ca="1" si="81"/>
        <v>0</v>
      </c>
      <c r="F664" t="b">
        <f t="shared" ca="1" si="82"/>
        <v>0</v>
      </c>
      <c r="G664" t="b">
        <f t="shared" ca="1" si="83"/>
        <v>0</v>
      </c>
      <c r="H664" t="b">
        <f t="shared" ca="1" si="86"/>
        <v>1</v>
      </c>
      <c r="I664" s="1">
        <f ca="1">COUNTIF($D$4:D664,"VRAI")/A664</f>
        <v>0</v>
      </c>
      <c r="J664" s="1">
        <f ca="1">COUNTIF($E$4:E664,"VRAI")/A664</f>
        <v>0</v>
      </c>
      <c r="K664" s="1">
        <f ca="1">COUNTIF($F$4:F664,"VRAI")/A664</f>
        <v>0</v>
      </c>
      <c r="L664" s="1">
        <f ca="1">COUNTIF($G$4:G664,"VRAI")/A664</f>
        <v>0</v>
      </c>
      <c r="M664" s="1">
        <f ca="1">COUNTIF($H$4:H664,"VRAI")/A664</f>
        <v>1</v>
      </c>
      <c r="N664" s="1">
        <f ca="1">COUNTIF($B$4:B664,"1")/A664</f>
        <v>0</v>
      </c>
      <c r="O664" s="1">
        <f ca="1">COUNTIF($B$4:B664,"0")/A664</f>
        <v>1</v>
      </c>
      <c r="P664" s="1">
        <f ca="1">COUNTIF($C$4:C664,"1")/A664</f>
        <v>0</v>
      </c>
      <c r="Q664" s="1">
        <f ca="1">COUNTIF($C$4:C664,"0")/A664</f>
        <v>1</v>
      </c>
      <c r="R664" s="1">
        <f t="shared" ca="1" si="87"/>
        <v>0</v>
      </c>
    </row>
    <row r="665" spans="1:18">
      <c r="A665">
        <v>662</v>
      </c>
      <c r="B665">
        <f t="shared" ca="1" si="84"/>
        <v>0</v>
      </c>
      <c r="C665">
        <f t="shared" ca="1" si="85"/>
        <v>0</v>
      </c>
      <c r="D665" t="b">
        <f t="shared" ca="1" si="80"/>
        <v>0</v>
      </c>
      <c r="E665" t="b">
        <f t="shared" ca="1" si="81"/>
        <v>0</v>
      </c>
      <c r="F665" t="b">
        <f t="shared" ca="1" si="82"/>
        <v>0</v>
      </c>
      <c r="G665" t="b">
        <f t="shared" ca="1" si="83"/>
        <v>0</v>
      </c>
      <c r="H665" t="b">
        <f t="shared" ca="1" si="86"/>
        <v>1</v>
      </c>
      <c r="I665" s="1">
        <f ca="1">COUNTIF($D$4:D665,"VRAI")/A665</f>
        <v>0</v>
      </c>
      <c r="J665" s="1">
        <f ca="1">COUNTIF($E$4:E665,"VRAI")/A665</f>
        <v>0</v>
      </c>
      <c r="K665" s="1">
        <f ca="1">COUNTIF($F$4:F665,"VRAI")/A665</f>
        <v>0</v>
      </c>
      <c r="L665" s="1">
        <f ca="1">COUNTIF($G$4:G665,"VRAI")/A665</f>
        <v>0</v>
      </c>
      <c r="M665" s="1">
        <f ca="1">COUNTIF($H$4:H665,"VRAI")/A665</f>
        <v>1</v>
      </c>
      <c r="N665" s="1">
        <f ca="1">COUNTIF($B$4:B665,"1")/A665</f>
        <v>0</v>
      </c>
      <c r="O665" s="1">
        <f ca="1">COUNTIF($B$4:B665,"0")/A665</f>
        <v>1</v>
      </c>
      <c r="P665" s="1">
        <f ca="1">COUNTIF($C$4:C665,"1")/A665</f>
        <v>0</v>
      </c>
      <c r="Q665" s="1">
        <f ca="1">COUNTIF($C$4:C665,"0")/A665</f>
        <v>1</v>
      </c>
      <c r="R665" s="1">
        <f t="shared" ca="1" si="87"/>
        <v>0</v>
      </c>
    </row>
    <row r="666" spans="1:18">
      <c r="A666">
        <v>663</v>
      </c>
      <c r="B666">
        <f t="shared" ca="1" si="84"/>
        <v>0</v>
      </c>
      <c r="C666">
        <f t="shared" ca="1" si="85"/>
        <v>0</v>
      </c>
      <c r="D666" t="b">
        <f t="shared" ca="1" si="80"/>
        <v>0</v>
      </c>
      <c r="E666" t="b">
        <f t="shared" ca="1" si="81"/>
        <v>0</v>
      </c>
      <c r="F666" t="b">
        <f t="shared" ca="1" si="82"/>
        <v>0</v>
      </c>
      <c r="G666" t="b">
        <f t="shared" ca="1" si="83"/>
        <v>0</v>
      </c>
      <c r="H666" t="b">
        <f t="shared" ca="1" si="86"/>
        <v>1</v>
      </c>
      <c r="I666" s="1">
        <f ca="1">COUNTIF($D$4:D666,"VRAI")/A666</f>
        <v>0</v>
      </c>
      <c r="J666" s="1">
        <f ca="1">COUNTIF($E$4:E666,"VRAI")/A666</f>
        <v>0</v>
      </c>
      <c r="K666" s="1">
        <f ca="1">COUNTIF($F$4:F666,"VRAI")/A666</f>
        <v>0</v>
      </c>
      <c r="L666" s="1">
        <f ca="1">COUNTIF($G$4:G666,"VRAI")/A666</f>
        <v>0</v>
      </c>
      <c r="M666" s="1">
        <f ca="1">COUNTIF($H$4:H666,"VRAI")/A666</f>
        <v>1</v>
      </c>
      <c r="N666" s="1">
        <f ca="1">COUNTIF($B$4:B666,"1")/A666</f>
        <v>0</v>
      </c>
      <c r="O666" s="1">
        <f ca="1">COUNTIF($B$4:B666,"0")/A666</f>
        <v>1</v>
      </c>
      <c r="P666" s="1">
        <f ca="1">COUNTIF($C$4:C666,"1")/A666</f>
        <v>0</v>
      </c>
      <c r="Q666" s="1">
        <f ca="1">COUNTIF($C$4:C666,"0")/A666</f>
        <v>1</v>
      </c>
      <c r="R666" s="1">
        <f t="shared" ca="1" si="87"/>
        <v>0</v>
      </c>
    </row>
    <row r="667" spans="1:18">
      <c r="A667">
        <v>664</v>
      </c>
      <c r="B667">
        <f t="shared" ca="1" si="84"/>
        <v>0</v>
      </c>
      <c r="C667">
        <f t="shared" ca="1" si="85"/>
        <v>0</v>
      </c>
      <c r="D667" t="b">
        <f t="shared" ca="1" si="80"/>
        <v>0</v>
      </c>
      <c r="E667" t="b">
        <f t="shared" ca="1" si="81"/>
        <v>0</v>
      </c>
      <c r="F667" t="b">
        <f t="shared" ca="1" si="82"/>
        <v>0</v>
      </c>
      <c r="G667" t="b">
        <f t="shared" ca="1" si="83"/>
        <v>0</v>
      </c>
      <c r="H667" t="b">
        <f t="shared" ca="1" si="86"/>
        <v>1</v>
      </c>
      <c r="I667" s="1">
        <f ca="1">COUNTIF($D$4:D667,"VRAI")/A667</f>
        <v>0</v>
      </c>
      <c r="J667" s="1">
        <f ca="1">COUNTIF($E$4:E667,"VRAI")/A667</f>
        <v>0</v>
      </c>
      <c r="K667" s="1">
        <f ca="1">COUNTIF($F$4:F667,"VRAI")/A667</f>
        <v>0</v>
      </c>
      <c r="L667" s="1">
        <f ca="1">COUNTIF($G$4:G667,"VRAI")/A667</f>
        <v>0</v>
      </c>
      <c r="M667" s="1">
        <f ca="1">COUNTIF($H$4:H667,"VRAI")/A667</f>
        <v>1</v>
      </c>
      <c r="N667" s="1">
        <f ca="1">COUNTIF($B$4:B667,"1")/A667</f>
        <v>0</v>
      </c>
      <c r="O667" s="1">
        <f ca="1">COUNTIF($B$4:B667,"0")/A667</f>
        <v>1</v>
      </c>
      <c r="P667" s="1">
        <f ca="1">COUNTIF($C$4:C667,"1")/A667</f>
        <v>0</v>
      </c>
      <c r="Q667" s="1">
        <f ca="1">COUNTIF($C$4:C667,"0")/A667</f>
        <v>1</v>
      </c>
      <c r="R667" s="1">
        <f t="shared" ca="1" si="87"/>
        <v>0</v>
      </c>
    </row>
    <row r="668" spans="1:18">
      <c r="A668">
        <v>665</v>
      </c>
      <c r="B668">
        <f t="shared" ca="1" si="84"/>
        <v>0</v>
      </c>
      <c r="C668">
        <f t="shared" ca="1" si="85"/>
        <v>0</v>
      </c>
      <c r="D668" t="b">
        <f t="shared" ca="1" si="80"/>
        <v>0</v>
      </c>
      <c r="E668" t="b">
        <f t="shared" ca="1" si="81"/>
        <v>0</v>
      </c>
      <c r="F668" t="b">
        <f t="shared" ca="1" si="82"/>
        <v>0</v>
      </c>
      <c r="G668" t="b">
        <f t="shared" ca="1" si="83"/>
        <v>0</v>
      </c>
      <c r="H668" t="b">
        <f t="shared" ca="1" si="86"/>
        <v>1</v>
      </c>
      <c r="I668" s="1">
        <f ca="1">COUNTIF($D$4:D668,"VRAI")/A668</f>
        <v>0</v>
      </c>
      <c r="J668" s="1">
        <f ca="1">COUNTIF($E$4:E668,"VRAI")/A668</f>
        <v>0</v>
      </c>
      <c r="K668" s="1">
        <f ca="1">COUNTIF($F$4:F668,"VRAI")/A668</f>
        <v>0</v>
      </c>
      <c r="L668" s="1">
        <f ca="1">COUNTIF($G$4:G668,"VRAI")/A668</f>
        <v>0</v>
      </c>
      <c r="M668" s="1">
        <f ca="1">COUNTIF($H$4:H668,"VRAI")/A668</f>
        <v>1</v>
      </c>
      <c r="N668" s="1">
        <f ca="1">COUNTIF($B$4:B668,"1")/A668</f>
        <v>0</v>
      </c>
      <c r="O668" s="1">
        <f ca="1">COUNTIF($B$4:B668,"0")/A668</f>
        <v>1</v>
      </c>
      <c r="P668" s="1">
        <f ca="1">COUNTIF($C$4:C668,"1")/A668</f>
        <v>0</v>
      </c>
      <c r="Q668" s="1">
        <f ca="1">COUNTIF($C$4:C668,"0")/A668</f>
        <v>1</v>
      </c>
      <c r="R668" s="1">
        <f t="shared" ca="1" si="87"/>
        <v>0</v>
      </c>
    </row>
    <row r="669" spans="1:18">
      <c r="A669">
        <v>666</v>
      </c>
      <c r="B669">
        <f t="shared" ca="1" si="84"/>
        <v>0</v>
      </c>
      <c r="C669">
        <f t="shared" ca="1" si="85"/>
        <v>0</v>
      </c>
      <c r="D669" t="b">
        <f t="shared" ca="1" si="80"/>
        <v>0</v>
      </c>
      <c r="E669" t="b">
        <f t="shared" ca="1" si="81"/>
        <v>0</v>
      </c>
      <c r="F669" t="b">
        <f t="shared" ca="1" si="82"/>
        <v>0</v>
      </c>
      <c r="G669" t="b">
        <f t="shared" ca="1" si="83"/>
        <v>0</v>
      </c>
      <c r="H669" t="b">
        <f t="shared" ca="1" si="86"/>
        <v>1</v>
      </c>
      <c r="I669" s="1">
        <f ca="1">COUNTIF($D$4:D669,"VRAI")/A669</f>
        <v>0</v>
      </c>
      <c r="J669" s="1">
        <f ca="1">COUNTIF($E$4:E669,"VRAI")/A669</f>
        <v>0</v>
      </c>
      <c r="K669" s="1">
        <f ca="1">COUNTIF($F$4:F669,"VRAI")/A669</f>
        <v>0</v>
      </c>
      <c r="L669" s="1">
        <f ca="1">COUNTIF($G$4:G669,"VRAI")/A669</f>
        <v>0</v>
      </c>
      <c r="M669" s="1">
        <f ca="1">COUNTIF($H$4:H669,"VRAI")/A669</f>
        <v>1</v>
      </c>
      <c r="N669" s="1">
        <f ca="1">COUNTIF($B$4:B669,"1")/A669</f>
        <v>0</v>
      </c>
      <c r="O669" s="1">
        <f ca="1">COUNTIF($B$4:B669,"0")/A669</f>
        <v>1</v>
      </c>
      <c r="P669" s="1">
        <f ca="1">COUNTIF($C$4:C669,"1")/A669</f>
        <v>0</v>
      </c>
      <c r="Q669" s="1">
        <f ca="1">COUNTIF($C$4:C669,"0")/A669</f>
        <v>1</v>
      </c>
      <c r="R669" s="1">
        <f t="shared" ca="1" si="87"/>
        <v>0</v>
      </c>
    </row>
    <row r="670" spans="1:18">
      <c r="A670">
        <v>667</v>
      </c>
      <c r="B670">
        <f t="shared" ca="1" si="84"/>
        <v>0</v>
      </c>
      <c r="C670">
        <f t="shared" ca="1" si="85"/>
        <v>0</v>
      </c>
      <c r="D670" t="b">
        <f t="shared" ca="1" si="80"/>
        <v>0</v>
      </c>
      <c r="E670" t="b">
        <f t="shared" ca="1" si="81"/>
        <v>0</v>
      </c>
      <c r="F670" t="b">
        <f t="shared" ca="1" si="82"/>
        <v>0</v>
      </c>
      <c r="G670" t="b">
        <f t="shared" ca="1" si="83"/>
        <v>0</v>
      </c>
      <c r="H670" t="b">
        <f t="shared" ca="1" si="86"/>
        <v>1</v>
      </c>
      <c r="I670" s="1">
        <f ca="1">COUNTIF($D$4:D670,"VRAI")/A670</f>
        <v>0</v>
      </c>
      <c r="J670" s="1">
        <f ca="1">COUNTIF($E$4:E670,"VRAI")/A670</f>
        <v>0</v>
      </c>
      <c r="K670" s="1">
        <f ca="1">COUNTIF($F$4:F670,"VRAI")/A670</f>
        <v>0</v>
      </c>
      <c r="L670" s="1">
        <f ca="1">COUNTIF($G$4:G670,"VRAI")/A670</f>
        <v>0</v>
      </c>
      <c r="M670" s="1">
        <f ca="1">COUNTIF($H$4:H670,"VRAI")/A670</f>
        <v>1</v>
      </c>
      <c r="N670" s="1">
        <f ca="1">COUNTIF($B$4:B670,"1")/A670</f>
        <v>0</v>
      </c>
      <c r="O670" s="1">
        <f ca="1">COUNTIF($B$4:B670,"0")/A670</f>
        <v>1</v>
      </c>
      <c r="P670" s="1">
        <f ca="1">COUNTIF($C$4:C670,"1")/A670</f>
        <v>0</v>
      </c>
      <c r="Q670" s="1">
        <f ca="1">COUNTIF($C$4:C670,"0")/A670</f>
        <v>1</v>
      </c>
      <c r="R670" s="1">
        <f t="shared" ca="1" si="87"/>
        <v>0</v>
      </c>
    </row>
    <row r="671" spans="1:18">
      <c r="A671">
        <v>668</v>
      </c>
      <c r="B671">
        <f t="shared" ca="1" si="84"/>
        <v>0</v>
      </c>
      <c r="C671">
        <f t="shared" ca="1" si="85"/>
        <v>0</v>
      </c>
      <c r="D671" t="b">
        <f t="shared" ca="1" si="80"/>
        <v>0</v>
      </c>
      <c r="E671" t="b">
        <f t="shared" ca="1" si="81"/>
        <v>0</v>
      </c>
      <c r="F671" t="b">
        <f t="shared" ca="1" si="82"/>
        <v>0</v>
      </c>
      <c r="G671" t="b">
        <f t="shared" ca="1" si="83"/>
        <v>0</v>
      </c>
      <c r="H671" t="b">
        <f t="shared" ca="1" si="86"/>
        <v>1</v>
      </c>
      <c r="I671" s="1">
        <f ca="1">COUNTIF($D$4:D671,"VRAI")/A671</f>
        <v>0</v>
      </c>
      <c r="J671" s="1">
        <f ca="1">COUNTIF($E$4:E671,"VRAI")/A671</f>
        <v>0</v>
      </c>
      <c r="K671" s="1">
        <f ca="1">COUNTIF($F$4:F671,"VRAI")/A671</f>
        <v>0</v>
      </c>
      <c r="L671" s="1">
        <f ca="1">COUNTIF($G$4:G671,"VRAI")/A671</f>
        <v>0</v>
      </c>
      <c r="M671" s="1">
        <f ca="1">COUNTIF($H$4:H671,"VRAI")/A671</f>
        <v>1</v>
      </c>
      <c r="N671" s="1">
        <f ca="1">COUNTIF($B$4:B671,"1")/A671</f>
        <v>0</v>
      </c>
      <c r="O671" s="1">
        <f ca="1">COUNTIF($B$4:B671,"0")/A671</f>
        <v>1</v>
      </c>
      <c r="P671" s="1">
        <f ca="1">COUNTIF($C$4:C671,"1")/A671</f>
        <v>0</v>
      </c>
      <c r="Q671" s="1">
        <f ca="1">COUNTIF($C$4:C671,"0")/A671</f>
        <v>1</v>
      </c>
      <c r="R671" s="1">
        <f t="shared" ca="1" si="87"/>
        <v>0</v>
      </c>
    </row>
    <row r="672" spans="1:18">
      <c r="A672">
        <v>669</v>
      </c>
      <c r="B672">
        <f t="shared" ca="1" si="84"/>
        <v>0</v>
      </c>
      <c r="C672">
        <f t="shared" ca="1" si="85"/>
        <v>0</v>
      </c>
      <c r="D672" t="b">
        <f t="shared" ca="1" si="80"/>
        <v>0</v>
      </c>
      <c r="E672" t="b">
        <f t="shared" ca="1" si="81"/>
        <v>0</v>
      </c>
      <c r="F672" t="b">
        <f t="shared" ca="1" si="82"/>
        <v>0</v>
      </c>
      <c r="G672" t="b">
        <f t="shared" ca="1" si="83"/>
        <v>0</v>
      </c>
      <c r="H672" t="b">
        <f t="shared" ca="1" si="86"/>
        <v>1</v>
      </c>
      <c r="I672" s="1">
        <f ca="1">COUNTIF($D$4:D672,"VRAI")/A672</f>
        <v>0</v>
      </c>
      <c r="J672" s="1">
        <f ca="1">COUNTIF($E$4:E672,"VRAI")/A672</f>
        <v>0</v>
      </c>
      <c r="K672" s="1">
        <f ca="1">COUNTIF($F$4:F672,"VRAI")/A672</f>
        <v>0</v>
      </c>
      <c r="L672" s="1">
        <f ca="1">COUNTIF($G$4:G672,"VRAI")/A672</f>
        <v>0</v>
      </c>
      <c r="M672" s="1">
        <f ca="1">COUNTIF($H$4:H672,"VRAI")/A672</f>
        <v>1</v>
      </c>
      <c r="N672" s="1">
        <f ca="1">COUNTIF($B$4:B672,"1")/A672</f>
        <v>0</v>
      </c>
      <c r="O672" s="1">
        <f ca="1">COUNTIF($B$4:B672,"0")/A672</f>
        <v>1</v>
      </c>
      <c r="P672" s="1">
        <f ca="1">COUNTIF($C$4:C672,"1")/A672</f>
        <v>0</v>
      </c>
      <c r="Q672" s="1">
        <f ca="1">COUNTIF($C$4:C672,"0")/A672</f>
        <v>1</v>
      </c>
      <c r="R672" s="1">
        <f t="shared" ca="1" si="87"/>
        <v>0</v>
      </c>
    </row>
    <row r="673" spans="1:18">
      <c r="A673">
        <v>670</v>
      </c>
      <c r="B673">
        <f t="shared" ca="1" si="84"/>
        <v>0</v>
      </c>
      <c r="C673">
        <f t="shared" ca="1" si="85"/>
        <v>0</v>
      </c>
      <c r="D673" t="b">
        <f t="shared" ca="1" si="80"/>
        <v>0</v>
      </c>
      <c r="E673" t="b">
        <f t="shared" ca="1" si="81"/>
        <v>0</v>
      </c>
      <c r="F673" t="b">
        <f t="shared" ca="1" si="82"/>
        <v>0</v>
      </c>
      <c r="G673" t="b">
        <f t="shared" ca="1" si="83"/>
        <v>0</v>
      </c>
      <c r="H673" t="b">
        <f t="shared" ca="1" si="86"/>
        <v>1</v>
      </c>
      <c r="I673" s="1">
        <f ca="1">COUNTIF($D$4:D673,"VRAI")/A673</f>
        <v>0</v>
      </c>
      <c r="J673" s="1">
        <f ca="1">COUNTIF($E$4:E673,"VRAI")/A673</f>
        <v>0</v>
      </c>
      <c r="K673" s="1">
        <f ca="1">COUNTIF($F$4:F673,"VRAI")/A673</f>
        <v>0</v>
      </c>
      <c r="L673" s="1">
        <f ca="1">COUNTIF($G$4:G673,"VRAI")/A673</f>
        <v>0</v>
      </c>
      <c r="M673" s="1">
        <f ca="1">COUNTIF($H$4:H673,"VRAI")/A673</f>
        <v>1</v>
      </c>
      <c r="N673" s="1">
        <f ca="1">COUNTIF($B$4:B673,"1")/A673</f>
        <v>0</v>
      </c>
      <c r="O673" s="1">
        <f ca="1">COUNTIF($B$4:B673,"0")/A673</f>
        <v>1</v>
      </c>
      <c r="P673" s="1">
        <f ca="1">COUNTIF($C$4:C673,"1")/A673</f>
        <v>0</v>
      </c>
      <c r="Q673" s="1">
        <f ca="1">COUNTIF($C$4:C673,"0")/A673</f>
        <v>1</v>
      </c>
      <c r="R673" s="1">
        <f t="shared" ca="1" si="87"/>
        <v>0</v>
      </c>
    </row>
    <row r="674" spans="1:18">
      <c r="A674">
        <v>671</v>
      </c>
      <c r="B674">
        <f t="shared" ca="1" si="84"/>
        <v>0</v>
      </c>
      <c r="C674">
        <f t="shared" ca="1" si="85"/>
        <v>0</v>
      </c>
      <c r="D674" t="b">
        <f t="shared" ca="1" si="80"/>
        <v>0</v>
      </c>
      <c r="E674" t="b">
        <f t="shared" ca="1" si="81"/>
        <v>0</v>
      </c>
      <c r="F674" t="b">
        <f t="shared" ca="1" si="82"/>
        <v>0</v>
      </c>
      <c r="G674" t="b">
        <f t="shared" ca="1" si="83"/>
        <v>0</v>
      </c>
      <c r="H674" t="b">
        <f t="shared" ca="1" si="86"/>
        <v>1</v>
      </c>
      <c r="I674" s="1">
        <f ca="1">COUNTIF($D$4:D674,"VRAI")/A674</f>
        <v>0</v>
      </c>
      <c r="J674" s="1">
        <f ca="1">COUNTIF($E$4:E674,"VRAI")/A674</f>
        <v>0</v>
      </c>
      <c r="K674" s="1">
        <f ca="1">COUNTIF($F$4:F674,"VRAI")/A674</f>
        <v>0</v>
      </c>
      <c r="L674" s="1">
        <f ca="1">COUNTIF($G$4:G674,"VRAI")/A674</f>
        <v>0</v>
      </c>
      <c r="M674" s="1">
        <f ca="1">COUNTIF($H$4:H674,"VRAI")/A674</f>
        <v>1</v>
      </c>
      <c r="N674" s="1">
        <f ca="1">COUNTIF($B$4:B674,"1")/A674</f>
        <v>0</v>
      </c>
      <c r="O674" s="1">
        <f ca="1">COUNTIF($B$4:B674,"0")/A674</f>
        <v>1</v>
      </c>
      <c r="P674" s="1">
        <f ca="1">COUNTIF($C$4:C674,"1")/A674</f>
        <v>0</v>
      </c>
      <c r="Q674" s="1">
        <f ca="1">COUNTIF($C$4:C674,"0")/A674</f>
        <v>1</v>
      </c>
      <c r="R674" s="1">
        <f t="shared" ca="1" si="87"/>
        <v>0</v>
      </c>
    </row>
    <row r="675" spans="1:18">
      <c r="A675">
        <v>672</v>
      </c>
      <c r="B675">
        <f t="shared" ca="1" si="84"/>
        <v>0</v>
      </c>
      <c r="C675">
        <f t="shared" ca="1" si="85"/>
        <v>0</v>
      </c>
      <c r="D675" t="b">
        <f t="shared" ca="1" si="80"/>
        <v>0</v>
      </c>
      <c r="E675" t="b">
        <f t="shared" ca="1" si="81"/>
        <v>0</v>
      </c>
      <c r="F675" t="b">
        <f t="shared" ca="1" si="82"/>
        <v>0</v>
      </c>
      <c r="G675" t="b">
        <f t="shared" ca="1" si="83"/>
        <v>0</v>
      </c>
      <c r="H675" t="b">
        <f t="shared" ca="1" si="86"/>
        <v>1</v>
      </c>
      <c r="I675" s="1">
        <f ca="1">COUNTIF($D$4:D675,"VRAI")/A675</f>
        <v>0</v>
      </c>
      <c r="J675" s="1">
        <f ca="1">COUNTIF($E$4:E675,"VRAI")/A675</f>
        <v>0</v>
      </c>
      <c r="K675" s="1">
        <f ca="1">COUNTIF($F$4:F675,"VRAI")/A675</f>
        <v>0</v>
      </c>
      <c r="L675" s="1">
        <f ca="1">COUNTIF($G$4:G675,"VRAI")/A675</f>
        <v>0</v>
      </c>
      <c r="M675" s="1">
        <f ca="1">COUNTIF($H$4:H675,"VRAI")/A675</f>
        <v>1</v>
      </c>
      <c r="N675" s="1">
        <f ca="1">COUNTIF($B$4:B675,"1")/A675</f>
        <v>0</v>
      </c>
      <c r="O675" s="1">
        <f ca="1">COUNTIF($B$4:B675,"0")/A675</f>
        <v>1</v>
      </c>
      <c r="P675" s="1">
        <f ca="1">COUNTIF($C$4:C675,"1")/A675</f>
        <v>0</v>
      </c>
      <c r="Q675" s="1">
        <f ca="1">COUNTIF($C$4:C675,"0")/A675</f>
        <v>1</v>
      </c>
      <c r="R675" s="1">
        <f t="shared" ca="1" si="87"/>
        <v>0</v>
      </c>
    </row>
    <row r="676" spans="1:18">
      <c r="A676">
        <v>673</v>
      </c>
      <c r="B676">
        <f t="shared" ca="1" si="84"/>
        <v>0</v>
      </c>
      <c r="C676">
        <f t="shared" ca="1" si="85"/>
        <v>0</v>
      </c>
      <c r="D676" t="b">
        <f t="shared" ca="1" si="80"/>
        <v>0</v>
      </c>
      <c r="E676" t="b">
        <f t="shared" ca="1" si="81"/>
        <v>0</v>
      </c>
      <c r="F676" t="b">
        <f t="shared" ca="1" si="82"/>
        <v>0</v>
      </c>
      <c r="G676" t="b">
        <f t="shared" ca="1" si="83"/>
        <v>0</v>
      </c>
      <c r="H676" t="b">
        <f t="shared" ca="1" si="86"/>
        <v>1</v>
      </c>
      <c r="I676" s="1">
        <f ca="1">COUNTIF($D$4:D676,"VRAI")/A676</f>
        <v>0</v>
      </c>
      <c r="J676" s="1">
        <f ca="1">COUNTIF($E$4:E676,"VRAI")/A676</f>
        <v>0</v>
      </c>
      <c r="K676" s="1">
        <f ca="1">COUNTIF($F$4:F676,"VRAI")/A676</f>
        <v>0</v>
      </c>
      <c r="L676" s="1">
        <f ca="1">COUNTIF($G$4:G676,"VRAI")/A676</f>
        <v>0</v>
      </c>
      <c r="M676" s="1">
        <f ca="1">COUNTIF($H$4:H676,"VRAI")/A676</f>
        <v>1</v>
      </c>
      <c r="N676" s="1">
        <f ca="1">COUNTIF($B$4:B676,"1")/A676</f>
        <v>0</v>
      </c>
      <c r="O676" s="1">
        <f ca="1">COUNTIF($B$4:B676,"0")/A676</f>
        <v>1</v>
      </c>
      <c r="P676" s="1">
        <f ca="1">COUNTIF($C$4:C676,"1")/A676</f>
        <v>0</v>
      </c>
      <c r="Q676" s="1">
        <f ca="1">COUNTIF($C$4:C676,"0")/A676</f>
        <v>1</v>
      </c>
      <c r="R676" s="1">
        <f t="shared" ca="1" si="87"/>
        <v>0</v>
      </c>
    </row>
    <row r="677" spans="1:18">
      <c r="A677">
        <v>674</v>
      </c>
      <c r="B677">
        <f t="shared" ca="1" si="84"/>
        <v>0</v>
      </c>
      <c r="C677">
        <f t="shared" ca="1" si="85"/>
        <v>0</v>
      </c>
      <c r="D677" t="b">
        <f t="shared" ca="1" si="80"/>
        <v>0</v>
      </c>
      <c r="E677" t="b">
        <f t="shared" ca="1" si="81"/>
        <v>0</v>
      </c>
      <c r="F677" t="b">
        <f t="shared" ca="1" si="82"/>
        <v>0</v>
      </c>
      <c r="G677" t="b">
        <f t="shared" ca="1" si="83"/>
        <v>0</v>
      </c>
      <c r="H677" t="b">
        <f t="shared" ca="1" si="86"/>
        <v>1</v>
      </c>
      <c r="I677" s="1">
        <f ca="1">COUNTIF($D$4:D677,"VRAI")/A677</f>
        <v>0</v>
      </c>
      <c r="J677" s="1">
        <f ca="1">COUNTIF($E$4:E677,"VRAI")/A677</f>
        <v>0</v>
      </c>
      <c r="K677" s="1">
        <f ca="1">COUNTIF($F$4:F677,"VRAI")/A677</f>
        <v>0</v>
      </c>
      <c r="L677" s="1">
        <f ca="1">COUNTIF($G$4:G677,"VRAI")/A677</f>
        <v>0</v>
      </c>
      <c r="M677" s="1">
        <f ca="1">COUNTIF($H$4:H677,"VRAI")/A677</f>
        <v>1</v>
      </c>
      <c r="N677" s="1">
        <f ca="1">COUNTIF($B$4:B677,"1")/A677</f>
        <v>0</v>
      </c>
      <c r="O677" s="1">
        <f ca="1">COUNTIF($B$4:B677,"0")/A677</f>
        <v>1</v>
      </c>
      <c r="P677" s="1">
        <f ca="1">COUNTIF($C$4:C677,"1")/A677</f>
        <v>0</v>
      </c>
      <c r="Q677" s="1">
        <f ca="1">COUNTIF($C$4:C677,"0")/A677</f>
        <v>1</v>
      </c>
      <c r="R677" s="1">
        <f t="shared" ca="1" si="87"/>
        <v>0</v>
      </c>
    </row>
    <row r="678" spans="1:18">
      <c r="A678">
        <v>675</v>
      </c>
      <c r="B678">
        <f t="shared" ca="1" si="84"/>
        <v>0</v>
      </c>
      <c r="C678">
        <f t="shared" ca="1" si="85"/>
        <v>0</v>
      </c>
      <c r="D678" t="b">
        <f t="shared" ca="1" si="80"/>
        <v>0</v>
      </c>
      <c r="E678" t="b">
        <f t="shared" ca="1" si="81"/>
        <v>0</v>
      </c>
      <c r="F678" t="b">
        <f t="shared" ca="1" si="82"/>
        <v>0</v>
      </c>
      <c r="G678" t="b">
        <f t="shared" ca="1" si="83"/>
        <v>0</v>
      </c>
      <c r="H678" t="b">
        <f t="shared" ca="1" si="86"/>
        <v>1</v>
      </c>
      <c r="I678" s="1">
        <f ca="1">COUNTIF($D$4:D678,"VRAI")/A678</f>
        <v>0</v>
      </c>
      <c r="J678" s="1">
        <f ca="1">COUNTIF($E$4:E678,"VRAI")/A678</f>
        <v>0</v>
      </c>
      <c r="K678" s="1">
        <f ca="1">COUNTIF($F$4:F678,"VRAI")/A678</f>
        <v>0</v>
      </c>
      <c r="L678" s="1">
        <f ca="1">COUNTIF($G$4:G678,"VRAI")/A678</f>
        <v>0</v>
      </c>
      <c r="M678" s="1">
        <f ca="1">COUNTIF($H$4:H678,"VRAI")/A678</f>
        <v>1</v>
      </c>
      <c r="N678" s="1">
        <f ca="1">COUNTIF($B$4:B678,"1")/A678</f>
        <v>0</v>
      </c>
      <c r="O678" s="1">
        <f ca="1">COUNTIF($B$4:B678,"0")/A678</f>
        <v>1</v>
      </c>
      <c r="P678" s="1">
        <f ca="1">COUNTIF($C$4:C678,"1")/A678</f>
        <v>0</v>
      </c>
      <c r="Q678" s="1">
        <f ca="1">COUNTIF($C$4:C678,"0")/A678</f>
        <v>1</v>
      </c>
      <c r="R678" s="1">
        <f t="shared" ca="1" si="87"/>
        <v>0</v>
      </c>
    </row>
    <row r="679" spans="1:18">
      <c r="A679">
        <v>676</v>
      </c>
      <c r="B679">
        <f t="shared" ca="1" si="84"/>
        <v>0</v>
      </c>
      <c r="C679">
        <f t="shared" ca="1" si="85"/>
        <v>0</v>
      </c>
      <c r="D679" t="b">
        <f t="shared" ca="1" si="80"/>
        <v>0</v>
      </c>
      <c r="E679" t="b">
        <f t="shared" ca="1" si="81"/>
        <v>0</v>
      </c>
      <c r="F679" t="b">
        <f t="shared" ca="1" si="82"/>
        <v>0</v>
      </c>
      <c r="G679" t="b">
        <f t="shared" ca="1" si="83"/>
        <v>0</v>
      </c>
      <c r="H679" t="b">
        <f t="shared" ca="1" si="86"/>
        <v>1</v>
      </c>
      <c r="I679" s="1">
        <f ca="1">COUNTIF($D$4:D679,"VRAI")/A679</f>
        <v>0</v>
      </c>
      <c r="J679" s="1">
        <f ca="1">COUNTIF($E$4:E679,"VRAI")/A679</f>
        <v>0</v>
      </c>
      <c r="K679" s="1">
        <f ca="1">COUNTIF($F$4:F679,"VRAI")/A679</f>
        <v>0</v>
      </c>
      <c r="L679" s="1">
        <f ca="1">COUNTIF($G$4:G679,"VRAI")/A679</f>
        <v>0</v>
      </c>
      <c r="M679" s="1">
        <f ca="1">COUNTIF($H$4:H679,"VRAI")/A679</f>
        <v>1</v>
      </c>
      <c r="N679" s="1">
        <f ca="1">COUNTIF($B$4:B679,"1")/A679</f>
        <v>0</v>
      </c>
      <c r="O679" s="1">
        <f ca="1">COUNTIF($B$4:B679,"0")/A679</f>
        <v>1</v>
      </c>
      <c r="P679" s="1">
        <f ca="1">COUNTIF($C$4:C679,"1")/A679</f>
        <v>0</v>
      </c>
      <c r="Q679" s="1">
        <f ca="1">COUNTIF($C$4:C679,"0")/A679</f>
        <v>1</v>
      </c>
      <c r="R679" s="1">
        <f t="shared" ca="1" si="87"/>
        <v>0</v>
      </c>
    </row>
    <row r="680" spans="1:18">
      <c r="A680">
        <v>677</v>
      </c>
      <c r="B680">
        <f t="shared" ca="1" si="84"/>
        <v>0</v>
      </c>
      <c r="C680">
        <f t="shared" ca="1" si="85"/>
        <v>0</v>
      </c>
      <c r="D680" t="b">
        <f t="shared" ca="1" si="80"/>
        <v>0</v>
      </c>
      <c r="E680" t="b">
        <f t="shared" ca="1" si="81"/>
        <v>0</v>
      </c>
      <c r="F680" t="b">
        <f t="shared" ca="1" si="82"/>
        <v>0</v>
      </c>
      <c r="G680" t="b">
        <f t="shared" ca="1" si="83"/>
        <v>0</v>
      </c>
      <c r="H680" t="b">
        <f t="shared" ca="1" si="86"/>
        <v>1</v>
      </c>
      <c r="I680" s="1">
        <f ca="1">COUNTIF($D$4:D680,"VRAI")/A680</f>
        <v>0</v>
      </c>
      <c r="J680" s="1">
        <f ca="1">COUNTIF($E$4:E680,"VRAI")/A680</f>
        <v>0</v>
      </c>
      <c r="K680" s="1">
        <f ca="1">COUNTIF($F$4:F680,"VRAI")/A680</f>
        <v>0</v>
      </c>
      <c r="L680" s="1">
        <f ca="1">COUNTIF($G$4:G680,"VRAI")/A680</f>
        <v>0</v>
      </c>
      <c r="M680" s="1">
        <f ca="1">COUNTIF($H$4:H680,"VRAI")/A680</f>
        <v>1</v>
      </c>
      <c r="N680" s="1">
        <f ca="1">COUNTIF($B$4:B680,"1")/A680</f>
        <v>0</v>
      </c>
      <c r="O680" s="1">
        <f ca="1">COUNTIF($B$4:B680,"0")/A680</f>
        <v>1</v>
      </c>
      <c r="P680" s="1">
        <f ca="1">COUNTIF($C$4:C680,"1")/A680</f>
        <v>0</v>
      </c>
      <c r="Q680" s="1">
        <f ca="1">COUNTIF($C$4:C680,"0")/A680</f>
        <v>1</v>
      </c>
      <c r="R680" s="1">
        <f t="shared" ca="1" si="87"/>
        <v>0</v>
      </c>
    </row>
    <row r="681" spans="1:18">
      <c r="A681">
        <v>678</v>
      </c>
      <c r="B681">
        <f t="shared" ca="1" si="84"/>
        <v>0</v>
      </c>
      <c r="C681">
        <f t="shared" ca="1" si="85"/>
        <v>0</v>
      </c>
      <c r="D681" t="b">
        <f t="shared" ca="1" si="80"/>
        <v>0</v>
      </c>
      <c r="E681" t="b">
        <f t="shared" ca="1" si="81"/>
        <v>0</v>
      </c>
      <c r="F681" t="b">
        <f t="shared" ca="1" si="82"/>
        <v>0</v>
      </c>
      <c r="G681" t="b">
        <f t="shared" ca="1" si="83"/>
        <v>0</v>
      </c>
      <c r="H681" t="b">
        <f t="shared" ca="1" si="86"/>
        <v>1</v>
      </c>
      <c r="I681" s="1">
        <f ca="1">COUNTIF($D$4:D681,"VRAI")/A681</f>
        <v>0</v>
      </c>
      <c r="J681" s="1">
        <f ca="1">COUNTIF($E$4:E681,"VRAI")/A681</f>
        <v>0</v>
      </c>
      <c r="K681" s="1">
        <f ca="1">COUNTIF($F$4:F681,"VRAI")/A681</f>
        <v>0</v>
      </c>
      <c r="L681" s="1">
        <f ca="1">COUNTIF($G$4:G681,"VRAI")/A681</f>
        <v>0</v>
      </c>
      <c r="M681" s="1">
        <f ca="1">COUNTIF($H$4:H681,"VRAI")/A681</f>
        <v>1</v>
      </c>
      <c r="N681" s="1">
        <f ca="1">COUNTIF($B$4:B681,"1")/A681</f>
        <v>0</v>
      </c>
      <c r="O681" s="1">
        <f ca="1">COUNTIF($B$4:B681,"0")/A681</f>
        <v>1</v>
      </c>
      <c r="P681" s="1">
        <f ca="1">COUNTIF($C$4:C681,"1")/A681</f>
        <v>0</v>
      </c>
      <c r="Q681" s="1">
        <f ca="1">COUNTIF($C$4:C681,"0")/A681</f>
        <v>1</v>
      </c>
      <c r="R681" s="1">
        <f t="shared" ca="1" si="87"/>
        <v>0</v>
      </c>
    </row>
    <row r="682" spans="1:18">
      <c r="A682">
        <v>679</v>
      </c>
      <c r="B682">
        <f t="shared" ca="1" si="84"/>
        <v>0</v>
      </c>
      <c r="C682">
        <f t="shared" ca="1" si="85"/>
        <v>0</v>
      </c>
      <c r="D682" t="b">
        <f t="shared" ca="1" si="80"/>
        <v>0</v>
      </c>
      <c r="E682" t="b">
        <f t="shared" ca="1" si="81"/>
        <v>0</v>
      </c>
      <c r="F682" t="b">
        <f t="shared" ca="1" si="82"/>
        <v>0</v>
      </c>
      <c r="G682" t="b">
        <f t="shared" ca="1" si="83"/>
        <v>0</v>
      </c>
      <c r="H682" t="b">
        <f t="shared" ca="1" si="86"/>
        <v>1</v>
      </c>
      <c r="I682" s="1">
        <f ca="1">COUNTIF($D$4:D682,"VRAI")/A682</f>
        <v>0</v>
      </c>
      <c r="J682" s="1">
        <f ca="1">COUNTIF($E$4:E682,"VRAI")/A682</f>
        <v>0</v>
      </c>
      <c r="K682" s="1">
        <f ca="1">COUNTIF($F$4:F682,"VRAI")/A682</f>
        <v>0</v>
      </c>
      <c r="L682" s="1">
        <f ca="1">COUNTIF($G$4:G682,"VRAI")/A682</f>
        <v>0</v>
      </c>
      <c r="M682" s="1">
        <f ca="1">COUNTIF($H$4:H682,"VRAI")/A682</f>
        <v>1</v>
      </c>
      <c r="N682" s="1">
        <f ca="1">COUNTIF($B$4:B682,"1")/A682</f>
        <v>0</v>
      </c>
      <c r="O682" s="1">
        <f ca="1">COUNTIF($B$4:B682,"0")/A682</f>
        <v>1</v>
      </c>
      <c r="P682" s="1">
        <f ca="1">COUNTIF($C$4:C682,"1")/A682</f>
        <v>0</v>
      </c>
      <c r="Q682" s="1">
        <f ca="1">COUNTIF($C$4:C682,"0")/A682</f>
        <v>1</v>
      </c>
      <c r="R682" s="1">
        <f t="shared" ca="1" si="87"/>
        <v>0</v>
      </c>
    </row>
    <row r="683" spans="1:18">
      <c r="A683">
        <v>680</v>
      </c>
      <c r="B683">
        <f t="shared" ca="1" si="84"/>
        <v>0</v>
      </c>
      <c r="C683">
        <f t="shared" ca="1" si="85"/>
        <v>0</v>
      </c>
      <c r="D683" t="b">
        <f t="shared" ca="1" si="80"/>
        <v>0</v>
      </c>
      <c r="E683" t="b">
        <f t="shared" ca="1" si="81"/>
        <v>0</v>
      </c>
      <c r="F683" t="b">
        <f t="shared" ca="1" si="82"/>
        <v>0</v>
      </c>
      <c r="G683" t="b">
        <f t="shared" ca="1" si="83"/>
        <v>0</v>
      </c>
      <c r="H683" t="b">
        <f t="shared" ca="1" si="86"/>
        <v>1</v>
      </c>
      <c r="I683" s="1">
        <f ca="1">COUNTIF($D$4:D683,"VRAI")/A683</f>
        <v>0</v>
      </c>
      <c r="J683" s="1">
        <f ca="1">COUNTIF($E$4:E683,"VRAI")/A683</f>
        <v>0</v>
      </c>
      <c r="K683" s="1">
        <f ca="1">COUNTIF($F$4:F683,"VRAI")/A683</f>
        <v>0</v>
      </c>
      <c r="L683" s="1">
        <f ca="1">COUNTIF($G$4:G683,"VRAI")/A683</f>
        <v>0</v>
      </c>
      <c r="M683" s="1">
        <f ca="1">COUNTIF($H$4:H683,"VRAI")/A683</f>
        <v>1</v>
      </c>
      <c r="N683" s="1">
        <f ca="1">COUNTIF($B$4:B683,"1")/A683</f>
        <v>0</v>
      </c>
      <c r="O683" s="1">
        <f ca="1">COUNTIF($B$4:B683,"0")/A683</f>
        <v>1</v>
      </c>
      <c r="P683" s="1">
        <f ca="1">COUNTIF($C$4:C683,"1")/A683</f>
        <v>0</v>
      </c>
      <c r="Q683" s="1">
        <f ca="1">COUNTIF($C$4:C683,"0")/A683</f>
        <v>1</v>
      </c>
      <c r="R683" s="1">
        <f t="shared" ca="1" si="87"/>
        <v>0</v>
      </c>
    </row>
    <row r="684" spans="1:18">
      <c r="A684">
        <v>681</v>
      </c>
      <c r="B684">
        <f t="shared" ca="1" si="84"/>
        <v>0</v>
      </c>
      <c r="C684">
        <f t="shared" ca="1" si="85"/>
        <v>0</v>
      </c>
      <c r="D684" t="b">
        <f t="shared" ca="1" si="80"/>
        <v>0</v>
      </c>
      <c r="E684" t="b">
        <f t="shared" ca="1" si="81"/>
        <v>0</v>
      </c>
      <c r="F684" t="b">
        <f t="shared" ca="1" si="82"/>
        <v>0</v>
      </c>
      <c r="G684" t="b">
        <f t="shared" ca="1" si="83"/>
        <v>0</v>
      </c>
      <c r="H684" t="b">
        <f t="shared" ca="1" si="86"/>
        <v>1</v>
      </c>
      <c r="I684" s="1">
        <f ca="1">COUNTIF($D$4:D684,"VRAI")/A684</f>
        <v>0</v>
      </c>
      <c r="J684" s="1">
        <f ca="1">COUNTIF($E$4:E684,"VRAI")/A684</f>
        <v>0</v>
      </c>
      <c r="K684" s="1">
        <f ca="1">COUNTIF($F$4:F684,"VRAI")/A684</f>
        <v>0</v>
      </c>
      <c r="L684" s="1">
        <f ca="1">COUNTIF($G$4:G684,"VRAI")/A684</f>
        <v>0</v>
      </c>
      <c r="M684" s="1">
        <f ca="1">COUNTIF($H$4:H684,"VRAI")/A684</f>
        <v>1</v>
      </c>
      <c r="N684" s="1">
        <f ca="1">COUNTIF($B$4:B684,"1")/A684</f>
        <v>0</v>
      </c>
      <c r="O684" s="1">
        <f ca="1">COUNTIF($B$4:B684,"0")/A684</f>
        <v>1</v>
      </c>
      <c r="P684" s="1">
        <f ca="1">COUNTIF($C$4:C684,"1")/A684</f>
        <v>0</v>
      </c>
      <c r="Q684" s="1">
        <f ca="1">COUNTIF($C$4:C684,"0")/A684</f>
        <v>1</v>
      </c>
      <c r="R684" s="1">
        <f t="shared" ca="1" si="87"/>
        <v>0</v>
      </c>
    </row>
    <row r="685" spans="1:18">
      <c r="A685">
        <v>682</v>
      </c>
      <c r="B685">
        <f t="shared" ca="1" si="84"/>
        <v>0</v>
      </c>
      <c r="C685">
        <f t="shared" ca="1" si="85"/>
        <v>0</v>
      </c>
      <c r="D685" t="b">
        <f t="shared" ca="1" si="80"/>
        <v>0</v>
      </c>
      <c r="E685" t="b">
        <f t="shared" ca="1" si="81"/>
        <v>0</v>
      </c>
      <c r="F685" t="b">
        <f t="shared" ca="1" si="82"/>
        <v>0</v>
      </c>
      <c r="G685" t="b">
        <f t="shared" ca="1" si="83"/>
        <v>0</v>
      </c>
      <c r="H685" t="b">
        <f t="shared" ca="1" si="86"/>
        <v>1</v>
      </c>
      <c r="I685" s="1">
        <f ca="1">COUNTIF($D$4:D685,"VRAI")/A685</f>
        <v>0</v>
      </c>
      <c r="J685" s="1">
        <f ca="1">COUNTIF($E$4:E685,"VRAI")/A685</f>
        <v>0</v>
      </c>
      <c r="K685" s="1">
        <f ca="1">COUNTIF($F$4:F685,"VRAI")/A685</f>
        <v>0</v>
      </c>
      <c r="L685" s="1">
        <f ca="1">COUNTIF($G$4:G685,"VRAI")/A685</f>
        <v>0</v>
      </c>
      <c r="M685" s="1">
        <f ca="1">COUNTIF($H$4:H685,"VRAI")/A685</f>
        <v>1</v>
      </c>
      <c r="N685" s="1">
        <f ca="1">COUNTIF($B$4:B685,"1")/A685</f>
        <v>0</v>
      </c>
      <c r="O685" s="1">
        <f ca="1">COUNTIF($B$4:B685,"0")/A685</f>
        <v>1</v>
      </c>
      <c r="P685" s="1">
        <f ca="1">COUNTIF($C$4:C685,"1")/A685</f>
        <v>0</v>
      </c>
      <c r="Q685" s="1">
        <f ca="1">COUNTIF($C$4:C685,"0")/A685</f>
        <v>1</v>
      </c>
      <c r="R685" s="1">
        <f t="shared" ca="1" si="87"/>
        <v>0</v>
      </c>
    </row>
    <row r="686" spans="1:18">
      <c r="A686">
        <v>683</v>
      </c>
      <c r="B686">
        <f t="shared" ca="1" si="84"/>
        <v>0</v>
      </c>
      <c r="C686">
        <f t="shared" ca="1" si="85"/>
        <v>0</v>
      </c>
      <c r="D686" t="b">
        <f t="shared" ca="1" si="80"/>
        <v>0</v>
      </c>
      <c r="E686" t="b">
        <f t="shared" ca="1" si="81"/>
        <v>0</v>
      </c>
      <c r="F686" t="b">
        <f t="shared" ca="1" si="82"/>
        <v>0</v>
      </c>
      <c r="G686" t="b">
        <f t="shared" ca="1" si="83"/>
        <v>0</v>
      </c>
      <c r="H686" t="b">
        <f t="shared" ca="1" si="86"/>
        <v>1</v>
      </c>
      <c r="I686" s="1">
        <f ca="1">COUNTIF($D$4:D686,"VRAI")/A686</f>
        <v>0</v>
      </c>
      <c r="J686" s="1">
        <f ca="1">COUNTIF($E$4:E686,"VRAI")/A686</f>
        <v>0</v>
      </c>
      <c r="K686" s="1">
        <f ca="1">COUNTIF($F$4:F686,"VRAI")/A686</f>
        <v>0</v>
      </c>
      <c r="L686" s="1">
        <f ca="1">COUNTIF($G$4:G686,"VRAI")/A686</f>
        <v>0</v>
      </c>
      <c r="M686" s="1">
        <f ca="1">COUNTIF($H$4:H686,"VRAI")/A686</f>
        <v>1</v>
      </c>
      <c r="N686" s="1">
        <f ca="1">COUNTIF($B$4:B686,"1")/A686</f>
        <v>0</v>
      </c>
      <c r="O686" s="1">
        <f ca="1">COUNTIF($B$4:B686,"0")/A686</f>
        <v>1</v>
      </c>
      <c r="P686" s="1">
        <f ca="1">COUNTIF($C$4:C686,"1")/A686</f>
        <v>0</v>
      </c>
      <c r="Q686" s="1">
        <f ca="1">COUNTIF($C$4:C686,"0")/A686</f>
        <v>1</v>
      </c>
      <c r="R686" s="1">
        <f t="shared" ca="1" si="87"/>
        <v>0</v>
      </c>
    </row>
    <row r="687" spans="1:18">
      <c r="A687">
        <v>684</v>
      </c>
      <c r="B687">
        <f t="shared" ca="1" si="84"/>
        <v>0</v>
      </c>
      <c r="C687">
        <f t="shared" ca="1" si="85"/>
        <v>0</v>
      </c>
      <c r="D687" t="b">
        <f t="shared" ca="1" si="80"/>
        <v>0</v>
      </c>
      <c r="E687" t="b">
        <f t="shared" ca="1" si="81"/>
        <v>0</v>
      </c>
      <c r="F687" t="b">
        <f t="shared" ca="1" si="82"/>
        <v>0</v>
      </c>
      <c r="G687" t="b">
        <f t="shared" ca="1" si="83"/>
        <v>0</v>
      </c>
      <c r="H687" t="b">
        <f t="shared" ca="1" si="86"/>
        <v>1</v>
      </c>
      <c r="I687" s="1">
        <f ca="1">COUNTIF($D$4:D687,"VRAI")/A687</f>
        <v>0</v>
      </c>
      <c r="J687" s="1">
        <f ca="1">COUNTIF($E$4:E687,"VRAI")/A687</f>
        <v>0</v>
      </c>
      <c r="K687" s="1">
        <f ca="1">COUNTIF($F$4:F687,"VRAI")/A687</f>
        <v>0</v>
      </c>
      <c r="L687" s="1">
        <f ca="1">COUNTIF($G$4:G687,"VRAI")/A687</f>
        <v>0</v>
      </c>
      <c r="M687" s="1">
        <f ca="1">COUNTIF($H$4:H687,"VRAI")/A687</f>
        <v>1</v>
      </c>
      <c r="N687" s="1">
        <f ca="1">COUNTIF($B$4:B687,"1")/A687</f>
        <v>0</v>
      </c>
      <c r="O687" s="1">
        <f ca="1">COUNTIF($B$4:B687,"0")/A687</f>
        <v>1</v>
      </c>
      <c r="P687" s="1">
        <f ca="1">COUNTIF($C$4:C687,"1")/A687</f>
        <v>0</v>
      </c>
      <c r="Q687" s="1">
        <f ca="1">COUNTIF($C$4:C687,"0")/A687</f>
        <v>1</v>
      </c>
      <c r="R687" s="1">
        <f t="shared" ca="1" si="87"/>
        <v>0</v>
      </c>
    </row>
    <row r="688" spans="1:18">
      <c r="A688">
        <v>685</v>
      </c>
      <c r="B688">
        <f t="shared" ca="1" si="84"/>
        <v>0</v>
      </c>
      <c r="C688">
        <f t="shared" ca="1" si="85"/>
        <v>0</v>
      </c>
      <c r="D688" t="b">
        <f t="shared" ca="1" si="80"/>
        <v>0</v>
      </c>
      <c r="E688" t="b">
        <f t="shared" ca="1" si="81"/>
        <v>0</v>
      </c>
      <c r="F688" t="b">
        <f t="shared" ca="1" si="82"/>
        <v>0</v>
      </c>
      <c r="G688" t="b">
        <f t="shared" ca="1" si="83"/>
        <v>0</v>
      </c>
      <c r="H688" t="b">
        <f t="shared" ca="1" si="86"/>
        <v>1</v>
      </c>
      <c r="I688" s="1">
        <f ca="1">COUNTIF($D$4:D688,"VRAI")/A688</f>
        <v>0</v>
      </c>
      <c r="J688" s="1">
        <f ca="1">COUNTIF($E$4:E688,"VRAI")/A688</f>
        <v>0</v>
      </c>
      <c r="K688" s="1">
        <f ca="1">COUNTIF($F$4:F688,"VRAI")/A688</f>
        <v>0</v>
      </c>
      <c r="L688" s="1">
        <f ca="1">COUNTIF($G$4:G688,"VRAI")/A688</f>
        <v>0</v>
      </c>
      <c r="M688" s="1">
        <f ca="1">COUNTIF($H$4:H688,"VRAI")/A688</f>
        <v>1</v>
      </c>
      <c r="N688" s="1">
        <f ca="1">COUNTIF($B$4:B688,"1")/A688</f>
        <v>0</v>
      </c>
      <c r="O688" s="1">
        <f ca="1">COUNTIF($B$4:B688,"0")/A688</f>
        <v>1</v>
      </c>
      <c r="P688" s="1">
        <f ca="1">COUNTIF($C$4:C688,"1")/A688</f>
        <v>0</v>
      </c>
      <c r="Q688" s="1">
        <f ca="1">COUNTIF($C$4:C688,"0")/A688</f>
        <v>1</v>
      </c>
      <c r="R688" s="1">
        <f t="shared" ca="1" si="87"/>
        <v>0</v>
      </c>
    </row>
    <row r="689" spans="1:18">
      <c r="A689">
        <v>686</v>
      </c>
      <c r="B689">
        <f t="shared" ca="1" si="84"/>
        <v>0</v>
      </c>
      <c r="C689">
        <f t="shared" ca="1" si="85"/>
        <v>0</v>
      </c>
      <c r="D689" t="b">
        <f t="shared" ca="1" si="80"/>
        <v>0</v>
      </c>
      <c r="E689" t="b">
        <f t="shared" ca="1" si="81"/>
        <v>0</v>
      </c>
      <c r="F689" t="b">
        <f t="shared" ca="1" si="82"/>
        <v>0</v>
      </c>
      <c r="G689" t="b">
        <f t="shared" ca="1" si="83"/>
        <v>0</v>
      </c>
      <c r="H689" t="b">
        <f t="shared" ca="1" si="86"/>
        <v>1</v>
      </c>
      <c r="I689" s="1">
        <f ca="1">COUNTIF($D$4:D689,"VRAI")/A689</f>
        <v>0</v>
      </c>
      <c r="J689" s="1">
        <f ca="1">COUNTIF($E$4:E689,"VRAI")/A689</f>
        <v>0</v>
      </c>
      <c r="K689" s="1">
        <f ca="1">COUNTIF($F$4:F689,"VRAI")/A689</f>
        <v>0</v>
      </c>
      <c r="L689" s="1">
        <f ca="1">COUNTIF($G$4:G689,"VRAI")/A689</f>
        <v>0</v>
      </c>
      <c r="M689" s="1">
        <f ca="1">COUNTIF($H$4:H689,"VRAI")/A689</f>
        <v>1</v>
      </c>
      <c r="N689" s="1">
        <f ca="1">COUNTIF($B$4:B689,"1")/A689</f>
        <v>0</v>
      </c>
      <c r="O689" s="1">
        <f ca="1">COUNTIF($B$4:B689,"0")/A689</f>
        <v>1</v>
      </c>
      <c r="P689" s="1">
        <f ca="1">COUNTIF($C$4:C689,"1")/A689</f>
        <v>0</v>
      </c>
      <c r="Q689" s="1">
        <f ca="1">COUNTIF($C$4:C689,"0")/A689</f>
        <v>1</v>
      </c>
      <c r="R689" s="1">
        <f t="shared" ca="1" si="87"/>
        <v>0</v>
      </c>
    </row>
    <row r="690" spans="1:18">
      <c r="A690">
        <v>687</v>
      </c>
      <c r="B690">
        <f t="shared" ca="1" si="84"/>
        <v>0</v>
      </c>
      <c r="C690">
        <f t="shared" ca="1" si="85"/>
        <v>0</v>
      </c>
      <c r="D690" t="b">
        <f t="shared" ca="1" si="80"/>
        <v>0</v>
      </c>
      <c r="E690" t="b">
        <f t="shared" ca="1" si="81"/>
        <v>0</v>
      </c>
      <c r="F690" t="b">
        <f t="shared" ca="1" si="82"/>
        <v>0</v>
      </c>
      <c r="G690" t="b">
        <f t="shared" ca="1" si="83"/>
        <v>0</v>
      </c>
      <c r="H690" t="b">
        <f t="shared" ca="1" si="86"/>
        <v>1</v>
      </c>
      <c r="I690" s="1">
        <f ca="1">COUNTIF($D$4:D690,"VRAI")/A690</f>
        <v>0</v>
      </c>
      <c r="J690" s="1">
        <f ca="1">COUNTIF($E$4:E690,"VRAI")/A690</f>
        <v>0</v>
      </c>
      <c r="K690" s="1">
        <f ca="1">COUNTIF($F$4:F690,"VRAI")/A690</f>
        <v>0</v>
      </c>
      <c r="L690" s="1">
        <f ca="1">COUNTIF($G$4:G690,"VRAI")/A690</f>
        <v>0</v>
      </c>
      <c r="M690" s="1">
        <f ca="1">COUNTIF($H$4:H690,"VRAI")/A690</f>
        <v>1</v>
      </c>
      <c r="N690" s="1">
        <f ca="1">COUNTIF($B$4:B690,"1")/A690</f>
        <v>0</v>
      </c>
      <c r="O690" s="1">
        <f ca="1">COUNTIF($B$4:B690,"0")/A690</f>
        <v>1</v>
      </c>
      <c r="P690" s="1">
        <f ca="1">COUNTIF($C$4:C690,"1")/A690</f>
        <v>0</v>
      </c>
      <c r="Q690" s="1">
        <f ca="1">COUNTIF($C$4:C690,"0")/A690</f>
        <v>1</v>
      </c>
      <c r="R690" s="1">
        <f t="shared" ca="1" si="87"/>
        <v>0</v>
      </c>
    </row>
    <row r="691" spans="1:18">
      <c r="A691">
        <v>688</v>
      </c>
      <c r="B691">
        <f t="shared" ca="1" si="84"/>
        <v>0</v>
      </c>
      <c r="C691">
        <f t="shared" ca="1" si="85"/>
        <v>0</v>
      </c>
      <c r="D691" t="b">
        <f t="shared" ca="1" si="80"/>
        <v>0</v>
      </c>
      <c r="E691" t="b">
        <f t="shared" ca="1" si="81"/>
        <v>0</v>
      </c>
      <c r="F691" t="b">
        <f t="shared" ca="1" si="82"/>
        <v>0</v>
      </c>
      <c r="G691" t="b">
        <f t="shared" ca="1" si="83"/>
        <v>0</v>
      </c>
      <c r="H691" t="b">
        <f t="shared" ca="1" si="86"/>
        <v>1</v>
      </c>
      <c r="I691" s="1">
        <f ca="1">COUNTIF($D$4:D691,"VRAI")/A691</f>
        <v>0</v>
      </c>
      <c r="J691" s="1">
        <f ca="1">COUNTIF($E$4:E691,"VRAI")/A691</f>
        <v>0</v>
      </c>
      <c r="K691" s="1">
        <f ca="1">COUNTIF($F$4:F691,"VRAI")/A691</f>
        <v>0</v>
      </c>
      <c r="L691" s="1">
        <f ca="1">COUNTIF($G$4:G691,"VRAI")/A691</f>
        <v>0</v>
      </c>
      <c r="M691" s="1">
        <f ca="1">COUNTIF($H$4:H691,"VRAI")/A691</f>
        <v>1</v>
      </c>
      <c r="N691" s="1">
        <f ca="1">COUNTIF($B$4:B691,"1")/A691</f>
        <v>0</v>
      </c>
      <c r="O691" s="1">
        <f ca="1">COUNTIF($B$4:B691,"0")/A691</f>
        <v>1</v>
      </c>
      <c r="P691" s="1">
        <f ca="1">COUNTIF($C$4:C691,"1")/A691</f>
        <v>0</v>
      </c>
      <c r="Q691" s="1">
        <f ca="1">COUNTIF($C$4:C691,"0")/A691</f>
        <v>1</v>
      </c>
      <c r="R691" s="1">
        <f t="shared" ca="1" si="87"/>
        <v>0</v>
      </c>
    </row>
    <row r="692" spans="1:18">
      <c r="A692">
        <v>689</v>
      </c>
      <c r="B692">
        <f t="shared" ca="1" si="84"/>
        <v>0</v>
      </c>
      <c r="C692">
        <f t="shared" ca="1" si="85"/>
        <v>0</v>
      </c>
      <c r="D692" t="b">
        <f t="shared" ca="1" si="80"/>
        <v>0</v>
      </c>
      <c r="E692" t="b">
        <f t="shared" ca="1" si="81"/>
        <v>0</v>
      </c>
      <c r="F692" t="b">
        <f t="shared" ca="1" si="82"/>
        <v>0</v>
      </c>
      <c r="G692" t="b">
        <f t="shared" ca="1" si="83"/>
        <v>0</v>
      </c>
      <c r="H692" t="b">
        <f t="shared" ca="1" si="86"/>
        <v>1</v>
      </c>
      <c r="I692" s="1">
        <f ca="1">COUNTIF($D$4:D692,"VRAI")/A692</f>
        <v>0</v>
      </c>
      <c r="J692" s="1">
        <f ca="1">COUNTIF($E$4:E692,"VRAI")/A692</f>
        <v>0</v>
      </c>
      <c r="K692" s="1">
        <f ca="1">COUNTIF($F$4:F692,"VRAI")/A692</f>
        <v>0</v>
      </c>
      <c r="L692" s="1">
        <f ca="1">COUNTIF($G$4:G692,"VRAI")/A692</f>
        <v>0</v>
      </c>
      <c r="M692" s="1">
        <f ca="1">COUNTIF($H$4:H692,"VRAI")/A692</f>
        <v>1</v>
      </c>
      <c r="N692" s="1">
        <f ca="1">COUNTIF($B$4:B692,"1")/A692</f>
        <v>0</v>
      </c>
      <c r="O692" s="1">
        <f ca="1">COUNTIF($B$4:B692,"0")/A692</f>
        <v>1</v>
      </c>
      <c r="P692" s="1">
        <f ca="1">COUNTIF($C$4:C692,"1")/A692</f>
        <v>0</v>
      </c>
      <c r="Q692" s="1">
        <f ca="1">COUNTIF($C$4:C692,"0")/A692</f>
        <v>1</v>
      </c>
      <c r="R692" s="1">
        <f t="shared" ca="1" si="87"/>
        <v>0</v>
      </c>
    </row>
    <row r="693" spans="1:18">
      <c r="A693">
        <v>690</v>
      </c>
      <c r="B693">
        <f t="shared" ca="1" si="84"/>
        <v>0</v>
      </c>
      <c r="C693">
        <f t="shared" ca="1" si="85"/>
        <v>0</v>
      </c>
      <c r="D693" t="b">
        <f t="shared" ca="1" si="80"/>
        <v>0</v>
      </c>
      <c r="E693" t="b">
        <f t="shared" ca="1" si="81"/>
        <v>0</v>
      </c>
      <c r="F693" t="b">
        <f t="shared" ca="1" si="82"/>
        <v>0</v>
      </c>
      <c r="G693" t="b">
        <f t="shared" ca="1" si="83"/>
        <v>0</v>
      </c>
      <c r="H693" t="b">
        <f t="shared" ca="1" si="86"/>
        <v>1</v>
      </c>
      <c r="I693" s="1">
        <f ca="1">COUNTIF($D$4:D693,"VRAI")/A693</f>
        <v>0</v>
      </c>
      <c r="J693" s="1">
        <f ca="1">COUNTIF($E$4:E693,"VRAI")/A693</f>
        <v>0</v>
      </c>
      <c r="K693" s="1">
        <f ca="1">COUNTIF($F$4:F693,"VRAI")/A693</f>
        <v>0</v>
      </c>
      <c r="L693" s="1">
        <f ca="1">COUNTIF($G$4:G693,"VRAI")/A693</f>
        <v>0</v>
      </c>
      <c r="M693" s="1">
        <f ca="1">COUNTIF($H$4:H693,"VRAI")/A693</f>
        <v>1</v>
      </c>
      <c r="N693" s="1">
        <f ca="1">COUNTIF($B$4:B693,"1")/A693</f>
        <v>0</v>
      </c>
      <c r="O693" s="1">
        <f ca="1">COUNTIF($B$4:B693,"0")/A693</f>
        <v>1</v>
      </c>
      <c r="P693" s="1">
        <f ca="1">COUNTIF($C$4:C693,"1")/A693</f>
        <v>0</v>
      </c>
      <c r="Q693" s="1">
        <f ca="1">COUNTIF($C$4:C693,"0")/A693</f>
        <v>1</v>
      </c>
      <c r="R693" s="1">
        <f t="shared" ca="1" si="87"/>
        <v>0</v>
      </c>
    </row>
    <row r="694" spans="1:18">
      <c r="A694">
        <v>691</v>
      </c>
      <c r="B694">
        <f t="shared" ca="1" si="84"/>
        <v>0</v>
      </c>
      <c r="C694">
        <f t="shared" ca="1" si="85"/>
        <v>0</v>
      </c>
      <c r="D694" t="b">
        <f t="shared" ca="1" si="80"/>
        <v>0</v>
      </c>
      <c r="E694" t="b">
        <f t="shared" ca="1" si="81"/>
        <v>0</v>
      </c>
      <c r="F694" t="b">
        <f t="shared" ca="1" si="82"/>
        <v>0</v>
      </c>
      <c r="G694" t="b">
        <f t="shared" ca="1" si="83"/>
        <v>0</v>
      </c>
      <c r="H694" t="b">
        <f t="shared" ca="1" si="86"/>
        <v>1</v>
      </c>
      <c r="I694" s="1">
        <f ca="1">COUNTIF($D$4:D694,"VRAI")/A694</f>
        <v>0</v>
      </c>
      <c r="J694" s="1">
        <f ca="1">COUNTIF($E$4:E694,"VRAI")/A694</f>
        <v>0</v>
      </c>
      <c r="K694" s="1">
        <f ca="1">COUNTIF($F$4:F694,"VRAI")/A694</f>
        <v>0</v>
      </c>
      <c r="L694" s="1">
        <f ca="1">COUNTIF($G$4:G694,"VRAI")/A694</f>
        <v>0</v>
      </c>
      <c r="M694" s="1">
        <f ca="1">COUNTIF($H$4:H694,"VRAI")/A694</f>
        <v>1</v>
      </c>
      <c r="N694" s="1">
        <f ca="1">COUNTIF($B$4:B694,"1")/A694</f>
        <v>0</v>
      </c>
      <c r="O694" s="1">
        <f ca="1">COUNTIF($B$4:B694,"0")/A694</f>
        <v>1</v>
      </c>
      <c r="P694" s="1">
        <f ca="1">COUNTIF($C$4:C694,"1")/A694</f>
        <v>0</v>
      </c>
      <c r="Q694" s="1">
        <f ca="1">COUNTIF($C$4:C694,"0")/A694</f>
        <v>1</v>
      </c>
      <c r="R694" s="1">
        <f t="shared" ca="1" si="87"/>
        <v>0</v>
      </c>
    </row>
    <row r="695" spans="1:18">
      <c r="A695">
        <v>692</v>
      </c>
      <c r="B695">
        <f t="shared" ca="1" si="84"/>
        <v>0</v>
      </c>
      <c r="C695">
        <f t="shared" ca="1" si="85"/>
        <v>0</v>
      </c>
      <c r="D695" t="b">
        <f t="shared" ca="1" si="80"/>
        <v>0</v>
      </c>
      <c r="E695" t="b">
        <f t="shared" ca="1" si="81"/>
        <v>0</v>
      </c>
      <c r="F695" t="b">
        <f t="shared" ca="1" si="82"/>
        <v>0</v>
      </c>
      <c r="G695" t="b">
        <f t="shared" ca="1" si="83"/>
        <v>0</v>
      </c>
      <c r="H695" t="b">
        <f t="shared" ca="1" si="86"/>
        <v>1</v>
      </c>
      <c r="I695" s="1">
        <f ca="1">COUNTIF($D$4:D695,"VRAI")/A695</f>
        <v>0</v>
      </c>
      <c r="J695" s="1">
        <f ca="1">COUNTIF($E$4:E695,"VRAI")/A695</f>
        <v>0</v>
      </c>
      <c r="K695" s="1">
        <f ca="1">COUNTIF($F$4:F695,"VRAI")/A695</f>
        <v>0</v>
      </c>
      <c r="L695" s="1">
        <f ca="1">COUNTIF($G$4:G695,"VRAI")/A695</f>
        <v>0</v>
      </c>
      <c r="M695" s="1">
        <f ca="1">COUNTIF($H$4:H695,"VRAI")/A695</f>
        <v>1</v>
      </c>
      <c r="N695" s="1">
        <f ca="1">COUNTIF($B$4:B695,"1")/A695</f>
        <v>0</v>
      </c>
      <c r="O695" s="1">
        <f ca="1">COUNTIF($B$4:B695,"0")/A695</f>
        <v>1</v>
      </c>
      <c r="P695" s="1">
        <f ca="1">COUNTIF($C$4:C695,"1")/A695</f>
        <v>0</v>
      </c>
      <c r="Q695" s="1">
        <f ca="1">COUNTIF($C$4:C695,"0")/A695</f>
        <v>1</v>
      </c>
      <c r="R695" s="1">
        <f t="shared" ca="1" si="87"/>
        <v>0</v>
      </c>
    </row>
    <row r="696" spans="1:18">
      <c r="A696">
        <v>693</v>
      </c>
      <c r="B696">
        <f t="shared" ca="1" si="84"/>
        <v>0</v>
      </c>
      <c r="C696">
        <f t="shared" ca="1" si="85"/>
        <v>0</v>
      </c>
      <c r="D696" t="b">
        <f t="shared" ca="1" si="80"/>
        <v>0</v>
      </c>
      <c r="E696" t="b">
        <f t="shared" ca="1" si="81"/>
        <v>0</v>
      </c>
      <c r="F696" t="b">
        <f t="shared" ca="1" si="82"/>
        <v>0</v>
      </c>
      <c r="G696" t="b">
        <f t="shared" ca="1" si="83"/>
        <v>0</v>
      </c>
      <c r="H696" t="b">
        <f t="shared" ca="1" si="86"/>
        <v>1</v>
      </c>
      <c r="I696" s="1">
        <f ca="1">COUNTIF($D$4:D696,"VRAI")/A696</f>
        <v>0</v>
      </c>
      <c r="J696" s="1">
        <f ca="1">COUNTIF($E$4:E696,"VRAI")/A696</f>
        <v>0</v>
      </c>
      <c r="K696" s="1">
        <f ca="1">COUNTIF($F$4:F696,"VRAI")/A696</f>
        <v>0</v>
      </c>
      <c r="L696" s="1">
        <f ca="1">COUNTIF($G$4:G696,"VRAI")/A696</f>
        <v>0</v>
      </c>
      <c r="M696" s="1">
        <f ca="1">COUNTIF($H$4:H696,"VRAI")/A696</f>
        <v>1</v>
      </c>
      <c r="N696" s="1">
        <f ca="1">COUNTIF($B$4:B696,"1")/A696</f>
        <v>0</v>
      </c>
      <c r="O696" s="1">
        <f ca="1">COUNTIF($B$4:B696,"0")/A696</f>
        <v>1</v>
      </c>
      <c r="P696" s="1">
        <f ca="1">COUNTIF($C$4:C696,"1")/A696</f>
        <v>0</v>
      </c>
      <c r="Q696" s="1">
        <f ca="1">COUNTIF($C$4:C696,"0")/A696</f>
        <v>1</v>
      </c>
      <c r="R696" s="1">
        <f t="shared" ca="1" si="87"/>
        <v>0</v>
      </c>
    </row>
    <row r="697" spans="1:18">
      <c r="A697">
        <v>694</v>
      </c>
      <c r="B697">
        <f t="shared" ca="1" si="84"/>
        <v>0</v>
      </c>
      <c r="C697">
        <f t="shared" ca="1" si="85"/>
        <v>0</v>
      </c>
      <c r="D697" t="b">
        <f t="shared" ca="1" si="80"/>
        <v>0</v>
      </c>
      <c r="E697" t="b">
        <f t="shared" ca="1" si="81"/>
        <v>0</v>
      </c>
      <c r="F697" t="b">
        <f t="shared" ca="1" si="82"/>
        <v>0</v>
      </c>
      <c r="G697" t="b">
        <f t="shared" ca="1" si="83"/>
        <v>0</v>
      </c>
      <c r="H697" t="b">
        <f t="shared" ca="1" si="86"/>
        <v>1</v>
      </c>
      <c r="I697" s="1">
        <f ca="1">COUNTIF($D$4:D697,"VRAI")/A697</f>
        <v>0</v>
      </c>
      <c r="J697" s="1">
        <f ca="1">COUNTIF($E$4:E697,"VRAI")/A697</f>
        <v>0</v>
      </c>
      <c r="K697" s="1">
        <f ca="1">COUNTIF($F$4:F697,"VRAI")/A697</f>
        <v>0</v>
      </c>
      <c r="L697" s="1">
        <f ca="1">COUNTIF($G$4:G697,"VRAI")/A697</f>
        <v>0</v>
      </c>
      <c r="M697" s="1">
        <f ca="1">COUNTIF($H$4:H697,"VRAI")/A697</f>
        <v>1</v>
      </c>
      <c r="N697" s="1">
        <f ca="1">COUNTIF($B$4:B697,"1")/A697</f>
        <v>0</v>
      </c>
      <c r="O697" s="1">
        <f ca="1">COUNTIF($B$4:B697,"0")/A697</f>
        <v>1</v>
      </c>
      <c r="P697" s="1">
        <f ca="1">COUNTIF($C$4:C697,"1")/A697</f>
        <v>0</v>
      </c>
      <c r="Q697" s="1">
        <f ca="1">COUNTIF($C$4:C697,"0")/A697</f>
        <v>1</v>
      </c>
      <c r="R697" s="1">
        <f t="shared" ca="1" si="87"/>
        <v>0</v>
      </c>
    </row>
    <row r="698" spans="1:18">
      <c r="A698">
        <v>695</v>
      </c>
      <c r="B698">
        <f t="shared" ca="1" si="84"/>
        <v>0</v>
      </c>
      <c r="C698">
        <f t="shared" ca="1" si="85"/>
        <v>0</v>
      </c>
      <c r="D698" t="b">
        <f t="shared" ca="1" si="80"/>
        <v>0</v>
      </c>
      <c r="E698" t="b">
        <f t="shared" ca="1" si="81"/>
        <v>0</v>
      </c>
      <c r="F698" t="b">
        <f t="shared" ca="1" si="82"/>
        <v>0</v>
      </c>
      <c r="G698" t="b">
        <f t="shared" ca="1" si="83"/>
        <v>0</v>
      </c>
      <c r="H698" t="b">
        <f t="shared" ca="1" si="86"/>
        <v>1</v>
      </c>
      <c r="I698" s="1">
        <f ca="1">COUNTIF($D$4:D698,"VRAI")/A698</f>
        <v>0</v>
      </c>
      <c r="J698" s="1">
        <f ca="1">COUNTIF($E$4:E698,"VRAI")/A698</f>
        <v>0</v>
      </c>
      <c r="K698" s="1">
        <f ca="1">COUNTIF($F$4:F698,"VRAI")/A698</f>
        <v>0</v>
      </c>
      <c r="L698" s="1">
        <f ca="1">COUNTIF($G$4:G698,"VRAI")/A698</f>
        <v>0</v>
      </c>
      <c r="M698" s="1">
        <f ca="1">COUNTIF($H$4:H698,"VRAI")/A698</f>
        <v>1</v>
      </c>
      <c r="N698" s="1">
        <f ca="1">COUNTIF($B$4:B698,"1")/A698</f>
        <v>0</v>
      </c>
      <c r="O698" s="1">
        <f ca="1">COUNTIF($B$4:B698,"0")/A698</f>
        <v>1</v>
      </c>
      <c r="P698" s="1">
        <f ca="1">COUNTIF($C$4:C698,"1")/A698</f>
        <v>0</v>
      </c>
      <c r="Q698" s="1">
        <f ca="1">COUNTIF($C$4:C698,"0")/A698</f>
        <v>1</v>
      </c>
      <c r="R698" s="1">
        <f t="shared" ca="1" si="87"/>
        <v>0</v>
      </c>
    </row>
    <row r="699" spans="1:18">
      <c r="A699">
        <v>696</v>
      </c>
      <c r="B699">
        <f t="shared" ca="1" si="84"/>
        <v>0</v>
      </c>
      <c r="C699">
        <f t="shared" ca="1" si="85"/>
        <v>0</v>
      </c>
      <c r="D699" t="b">
        <f t="shared" ca="1" si="80"/>
        <v>0</v>
      </c>
      <c r="E699" t="b">
        <f t="shared" ca="1" si="81"/>
        <v>0</v>
      </c>
      <c r="F699" t="b">
        <f t="shared" ca="1" si="82"/>
        <v>0</v>
      </c>
      <c r="G699" t="b">
        <f t="shared" ca="1" si="83"/>
        <v>0</v>
      </c>
      <c r="H699" t="b">
        <f t="shared" ca="1" si="86"/>
        <v>1</v>
      </c>
      <c r="I699" s="1">
        <f ca="1">COUNTIF($D$4:D699,"VRAI")/A699</f>
        <v>0</v>
      </c>
      <c r="J699" s="1">
        <f ca="1">COUNTIF($E$4:E699,"VRAI")/A699</f>
        <v>0</v>
      </c>
      <c r="K699" s="1">
        <f ca="1">COUNTIF($F$4:F699,"VRAI")/A699</f>
        <v>0</v>
      </c>
      <c r="L699" s="1">
        <f ca="1">COUNTIF($G$4:G699,"VRAI")/A699</f>
        <v>0</v>
      </c>
      <c r="M699" s="1">
        <f ca="1">COUNTIF($H$4:H699,"VRAI")/A699</f>
        <v>1</v>
      </c>
      <c r="N699" s="1">
        <f ca="1">COUNTIF($B$4:B699,"1")/A699</f>
        <v>0</v>
      </c>
      <c r="O699" s="1">
        <f ca="1">COUNTIF($B$4:B699,"0")/A699</f>
        <v>1</v>
      </c>
      <c r="P699" s="1">
        <f ca="1">COUNTIF($C$4:C699,"1")/A699</f>
        <v>0</v>
      </c>
      <c r="Q699" s="1">
        <f ca="1">COUNTIF($C$4:C699,"0")/A699</f>
        <v>1</v>
      </c>
      <c r="R699" s="1">
        <f t="shared" ca="1" si="87"/>
        <v>0</v>
      </c>
    </row>
    <row r="700" spans="1:18">
      <c r="A700">
        <v>697</v>
      </c>
      <c r="B700">
        <f t="shared" ca="1" si="84"/>
        <v>0</v>
      </c>
      <c r="C700">
        <f t="shared" ca="1" si="85"/>
        <v>0</v>
      </c>
      <c r="D700" t="b">
        <f t="shared" ca="1" si="80"/>
        <v>0</v>
      </c>
      <c r="E700" t="b">
        <f t="shared" ca="1" si="81"/>
        <v>0</v>
      </c>
      <c r="F700" t="b">
        <f t="shared" ca="1" si="82"/>
        <v>0</v>
      </c>
      <c r="G700" t="b">
        <f t="shared" ca="1" si="83"/>
        <v>0</v>
      </c>
      <c r="H700" t="b">
        <f t="shared" ca="1" si="86"/>
        <v>1</v>
      </c>
      <c r="I700" s="1">
        <f ca="1">COUNTIF($D$4:D700,"VRAI")/A700</f>
        <v>0</v>
      </c>
      <c r="J700" s="1">
        <f ca="1">COUNTIF($E$4:E700,"VRAI")/A700</f>
        <v>0</v>
      </c>
      <c r="K700" s="1">
        <f ca="1">COUNTIF($F$4:F700,"VRAI")/A700</f>
        <v>0</v>
      </c>
      <c r="L700" s="1">
        <f ca="1">COUNTIF($G$4:G700,"VRAI")/A700</f>
        <v>0</v>
      </c>
      <c r="M700" s="1">
        <f ca="1">COUNTIF($H$4:H700,"VRAI")/A700</f>
        <v>1</v>
      </c>
      <c r="N700" s="1">
        <f ca="1">COUNTIF($B$4:B700,"1")/A700</f>
        <v>0</v>
      </c>
      <c r="O700" s="1">
        <f ca="1">COUNTIF($B$4:B700,"0")/A700</f>
        <v>1</v>
      </c>
      <c r="P700" s="1">
        <f ca="1">COUNTIF($C$4:C700,"1")/A700</f>
        <v>0</v>
      </c>
      <c r="Q700" s="1">
        <f ca="1">COUNTIF($C$4:C700,"0")/A700</f>
        <v>1</v>
      </c>
      <c r="R700" s="1">
        <f t="shared" ca="1" si="87"/>
        <v>0</v>
      </c>
    </row>
    <row r="701" spans="1:18">
      <c r="A701">
        <v>698</v>
      </c>
      <c r="B701">
        <f t="shared" ca="1" si="84"/>
        <v>0</v>
      </c>
      <c r="C701">
        <f t="shared" ca="1" si="85"/>
        <v>0</v>
      </c>
      <c r="D701" t="b">
        <f t="shared" ca="1" si="80"/>
        <v>0</v>
      </c>
      <c r="E701" t="b">
        <f t="shared" ca="1" si="81"/>
        <v>0</v>
      </c>
      <c r="F701" t="b">
        <f t="shared" ca="1" si="82"/>
        <v>0</v>
      </c>
      <c r="G701" t="b">
        <f t="shared" ca="1" si="83"/>
        <v>0</v>
      </c>
      <c r="H701" t="b">
        <f t="shared" ca="1" si="86"/>
        <v>1</v>
      </c>
      <c r="I701" s="1">
        <f ca="1">COUNTIF($D$4:D701,"VRAI")/A701</f>
        <v>0</v>
      </c>
      <c r="J701" s="1">
        <f ca="1">COUNTIF($E$4:E701,"VRAI")/A701</f>
        <v>0</v>
      </c>
      <c r="K701" s="1">
        <f ca="1">COUNTIF($F$4:F701,"VRAI")/A701</f>
        <v>0</v>
      </c>
      <c r="L701" s="1">
        <f ca="1">COUNTIF($G$4:G701,"VRAI")/A701</f>
        <v>0</v>
      </c>
      <c r="M701" s="1">
        <f ca="1">COUNTIF($H$4:H701,"VRAI")/A701</f>
        <v>1</v>
      </c>
      <c r="N701" s="1">
        <f ca="1">COUNTIF($B$4:B701,"1")/A701</f>
        <v>0</v>
      </c>
      <c r="O701" s="1">
        <f ca="1">COUNTIF($B$4:B701,"0")/A701</f>
        <v>1</v>
      </c>
      <c r="P701" s="1">
        <f ca="1">COUNTIF($C$4:C701,"1")/A701</f>
        <v>0</v>
      </c>
      <c r="Q701" s="1">
        <f ca="1">COUNTIF($C$4:C701,"0")/A701</f>
        <v>1</v>
      </c>
      <c r="R701" s="1">
        <f t="shared" ca="1" si="87"/>
        <v>0</v>
      </c>
    </row>
    <row r="702" spans="1:18">
      <c r="A702">
        <v>699</v>
      </c>
      <c r="B702">
        <f t="shared" ca="1" si="84"/>
        <v>0</v>
      </c>
      <c r="C702">
        <f t="shared" ca="1" si="85"/>
        <v>0</v>
      </c>
      <c r="D702" t="b">
        <f t="shared" ca="1" si="80"/>
        <v>0</v>
      </c>
      <c r="E702" t="b">
        <f t="shared" ca="1" si="81"/>
        <v>0</v>
      </c>
      <c r="F702" t="b">
        <f t="shared" ca="1" si="82"/>
        <v>0</v>
      </c>
      <c r="G702" t="b">
        <f t="shared" ca="1" si="83"/>
        <v>0</v>
      </c>
      <c r="H702" t="b">
        <f t="shared" ca="1" si="86"/>
        <v>1</v>
      </c>
      <c r="I702" s="1">
        <f ca="1">COUNTIF($D$4:D702,"VRAI")/A702</f>
        <v>0</v>
      </c>
      <c r="J702" s="1">
        <f ca="1">COUNTIF($E$4:E702,"VRAI")/A702</f>
        <v>0</v>
      </c>
      <c r="K702" s="1">
        <f ca="1">COUNTIF($F$4:F702,"VRAI")/A702</f>
        <v>0</v>
      </c>
      <c r="L702" s="1">
        <f ca="1">COUNTIF($G$4:G702,"VRAI")/A702</f>
        <v>0</v>
      </c>
      <c r="M702" s="1">
        <f ca="1">COUNTIF($H$4:H702,"VRAI")/A702</f>
        <v>1</v>
      </c>
      <c r="N702" s="1">
        <f ca="1">COUNTIF($B$4:B702,"1")/A702</f>
        <v>0</v>
      </c>
      <c r="O702" s="1">
        <f ca="1">COUNTIF($B$4:B702,"0")/A702</f>
        <v>1</v>
      </c>
      <c r="P702" s="1">
        <f ca="1">COUNTIF($C$4:C702,"1")/A702</f>
        <v>0</v>
      </c>
      <c r="Q702" s="1">
        <f ca="1">COUNTIF($C$4:C702,"0")/A702</f>
        <v>1</v>
      </c>
      <c r="R702" s="1">
        <f t="shared" ca="1" si="87"/>
        <v>0</v>
      </c>
    </row>
    <row r="703" spans="1:18">
      <c r="A703">
        <v>700</v>
      </c>
      <c r="B703">
        <f t="shared" ca="1" si="84"/>
        <v>0</v>
      </c>
      <c r="C703">
        <f t="shared" ca="1" si="85"/>
        <v>0</v>
      </c>
      <c r="D703" t="b">
        <f t="shared" ca="1" si="80"/>
        <v>0</v>
      </c>
      <c r="E703" t="b">
        <f t="shared" ca="1" si="81"/>
        <v>0</v>
      </c>
      <c r="F703" t="b">
        <f t="shared" ca="1" si="82"/>
        <v>0</v>
      </c>
      <c r="G703" t="b">
        <f t="shared" ca="1" si="83"/>
        <v>0</v>
      </c>
      <c r="H703" t="b">
        <f t="shared" ca="1" si="86"/>
        <v>1</v>
      </c>
      <c r="I703" s="1">
        <f ca="1">COUNTIF($D$4:D703,"VRAI")/A703</f>
        <v>0</v>
      </c>
      <c r="J703" s="1">
        <f ca="1">COUNTIF($E$4:E703,"VRAI")/A703</f>
        <v>0</v>
      </c>
      <c r="K703" s="1">
        <f ca="1">COUNTIF($F$4:F703,"VRAI")/A703</f>
        <v>0</v>
      </c>
      <c r="L703" s="1">
        <f ca="1">COUNTIF($G$4:G703,"VRAI")/A703</f>
        <v>0</v>
      </c>
      <c r="M703" s="1">
        <f ca="1">COUNTIF($H$4:H703,"VRAI")/A703</f>
        <v>1</v>
      </c>
      <c r="N703" s="1">
        <f ca="1">COUNTIF($B$4:B703,"1")/A703</f>
        <v>0</v>
      </c>
      <c r="O703" s="1">
        <f ca="1">COUNTIF($B$4:B703,"0")/A703</f>
        <v>1</v>
      </c>
      <c r="P703" s="1">
        <f ca="1">COUNTIF($C$4:C703,"1")/A703</f>
        <v>0</v>
      </c>
      <c r="Q703" s="1">
        <f ca="1">COUNTIF($C$4:C703,"0")/A703</f>
        <v>1</v>
      </c>
      <c r="R703" s="1">
        <f t="shared" ca="1" si="87"/>
        <v>0</v>
      </c>
    </row>
    <row r="704" spans="1:18">
      <c r="A704">
        <v>701</v>
      </c>
      <c r="B704">
        <f t="shared" ca="1" si="84"/>
        <v>0</v>
      </c>
      <c r="C704">
        <f t="shared" ca="1" si="85"/>
        <v>0</v>
      </c>
      <c r="D704" t="b">
        <f t="shared" ca="1" si="80"/>
        <v>0</v>
      </c>
      <c r="E704" t="b">
        <f t="shared" ca="1" si="81"/>
        <v>0</v>
      </c>
      <c r="F704" t="b">
        <f t="shared" ca="1" si="82"/>
        <v>0</v>
      </c>
      <c r="G704" t="b">
        <f t="shared" ca="1" si="83"/>
        <v>0</v>
      </c>
      <c r="H704" t="b">
        <f t="shared" ca="1" si="86"/>
        <v>1</v>
      </c>
      <c r="I704" s="1">
        <f ca="1">COUNTIF($D$4:D704,"VRAI")/A704</f>
        <v>0</v>
      </c>
      <c r="J704" s="1">
        <f ca="1">COUNTIF($E$4:E704,"VRAI")/A704</f>
        <v>0</v>
      </c>
      <c r="K704" s="1">
        <f ca="1">COUNTIF($F$4:F704,"VRAI")/A704</f>
        <v>0</v>
      </c>
      <c r="L704" s="1">
        <f ca="1">COUNTIF($G$4:G704,"VRAI")/A704</f>
        <v>0</v>
      </c>
      <c r="M704" s="1">
        <f ca="1">COUNTIF($H$4:H704,"VRAI")/A704</f>
        <v>1</v>
      </c>
      <c r="N704" s="1">
        <f ca="1">COUNTIF($B$4:B704,"1")/A704</f>
        <v>0</v>
      </c>
      <c r="O704" s="1">
        <f ca="1">COUNTIF($B$4:B704,"0")/A704</f>
        <v>1</v>
      </c>
      <c r="P704" s="1">
        <f ca="1">COUNTIF($C$4:C704,"1")/A704</f>
        <v>0</v>
      </c>
      <c r="Q704" s="1">
        <f ca="1">COUNTIF($C$4:C704,"0")/A704</f>
        <v>1</v>
      </c>
      <c r="R704" s="1">
        <f t="shared" ca="1" si="87"/>
        <v>0</v>
      </c>
    </row>
    <row r="705" spans="1:18">
      <c r="A705">
        <v>702</v>
      </c>
      <c r="B705">
        <f t="shared" ca="1" si="84"/>
        <v>0</v>
      </c>
      <c r="C705">
        <f t="shared" ca="1" si="85"/>
        <v>0</v>
      </c>
      <c r="D705" t="b">
        <f t="shared" ca="1" si="80"/>
        <v>0</v>
      </c>
      <c r="E705" t="b">
        <f t="shared" ca="1" si="81"/>
        <v>0</v>
      </c>
      <c r="F705" t="b">
        <f t="shared" ca="1" si="82"/>
        <v>0</v>
      </c>
      <c r="G705" t="b">
        <f t="shared" ca="1" si="83"/>
        <v>0</v>
      </c>
      <c r="H705" t="b">
        <f t="shared" ca="1" si="86"/>
        <v>1</v>
      </c>
      <c r="I705" s="1">
        <f ca="1">COUNTIF($D$4:D705,"VRAI")/A705</f>
        <v>0</v>
      </c>
      <c r="J705" s="1">
        <f ca="1">COUNTIF($E$4:E705,"VRAI")/A705</f>
        <v>0</v>
      </c>
      <c r="K705" s="1">
        <f ca="1">COUNTIF($F$4:F705,"VRAI")/A705</f>
        <v>0</v>
      </c>
      <c r="L705" s="1">
        <f ca="1">COUNTIF($G$4:G705,"VRAI")/A705</f>
        <v>0</v>
      </c>
      <c r="M705" s="1">
        <f ca="1">COUNTIF($H$4:H705,"VRAI")/A705</f>
        <v>1</v>
      </c>
      <c r="N705" s="1">
        <f ca="1">COUNTIF($B$4:B705,"1")/A705</f>
        <v>0</v>
      </c>
      <c r="O705" s="1">
        <f ca="1">COUNTIF($B$4:B705,"0")/A705</f>
        <v>1</v>
      </c>
      <c r="P705" s="1">
        <f ca="1">COUNTIF($C$4:C705,"1")/A705</f>
        <v>0</v>
      </c>
      <c r="Q705" s="1">
        <f ca="1">COUNTIF($C$4:C705,"0")/A705</f>
        <v>1</v>
      </c>
      <c r="R705" s="1">
        <f t="shared" ca="1" si="87"/>
        <v>0</v>
      </c>
    </row>
    <row r="706" spans="1:18">
      <c r="A706">
        <v>703</v>
      </c>
      <c r="B706">
        <f t="shared" ca="1" si="84"/>
        <v>0</v>
      </c>
      <c r="C706">
        <f t="shared" ca="1" si="85"/>
        <v>0</v>
      </c>
      <c r="D706" t="b">
        <f t="shared" ca="1" si="80"/>
        <v>0</v>
      </c>
      <c r="E706" t="b">
        <f t="shared" ca="1" si="81"/>
        <v>0</v>
      </c>
      <c r="F706" t="b">
        <f t="shared" ca="1" si="82"/>
        <v>0</v>
      </c>
      <c r="G706" t="b">
        <f t="shared" ca="1" si="83"/>
        <v>0</v>
      </c>
      <c r="H706" t="b">
        <f t="shared" ca="1" si="86"/>
        <v>1</v>
      </c>
      <c r="I706" s="1">
        <f ca="1">COUNTIF($D$4:D706,"VRAI")/A706</f>
        <v>0</v>
      </c>
      <c r="J706" s="1">
        <f ca="1">COUNTIF($E$4:E706,"VRAI")/A706</f>
        <v>0</v>
      </c>
      <c r="K706" s="1">
        <f ca="1">COUNTIF($F$4:F706,"VRAI")/A706</f>
        <v>0</v>
      </c>
      <c r="L706" s="1">
        <f ca="1">COUNTIF($G$4:G706,"VRAI")/A706</f>
        <v>0</v>
      </c>
      <c r="M706" s="1">
        <f ca="1">COUNTIF($H$4:H706,"VRAI")/A706</f>
        <v>1</v>
      </c>
      <c r="N706" s="1">
        <f ca="1">COUNTIF($B$4:B706,"1")/A706</f>
        <v>0</v>
      </c>
      <c r="O706" s="1">
        <f ca="1">COUNTIF($B$4:B706,"0")/A706</f>
        <v>1</v>
      </c>
      <c r="P706" s="1">
        <f ca="1">COUNTIF($C$4:C706,"1")/A706</f>
        <v>0</v>
      </c>
      <c r="Q706" s="1">
        <f ca="1">COUNTIF($C$4:C706,"0")/A706</f>
        <v>1</v>
      </c>
      <c r="R706" s="1">
        <f t="shared" ca="1" si="87"/>
        <v>0</v>
      </c>
    </row>
    <row r="707" spans="1:18">
      <c r="A707">
        <v>704</v>
      </c>
      <c r="B707">
        <f t="shared" ca="1" si="84"/>
        <v>0</v>
      </c>
      <c r="C707">
        <f t="shared" ca="1" si="85"/>
        <v>0</v>
      </c>
      <c r="D707" t="b">
        <f t="shared" ca="1" si="80"/>
        <v>0</v>
      </c>
      <c r="E707" t="b">
        <f t="shared" ca="1" si="81"/>
        <v>0</v>
      </c>
      <c r="F707" t="b">
        <f t="shared" ca="1" si="82"/>
        <v>0</v>
      </c>
      <c r="G707" t="b">
        <f t="shared" ca="1" si="83"/>
        <v>0</v>
      </c>
      <c r="H707" t="b">
        <f t="shared" ca="1" si="86"/>
        <v>1</v>
      </c>
      <c r="I707" s="1">
        <f ca="1">COUNTIF($D$4:D707,"VRAI")/A707</f>
        <v>0</v>
      </c>
      <c r="J707" s="1">
        <f ca="1">COUNTIF($E$4:E707,"VRAI")/A707</f>
        <v>0</v>
      </c>
      <c r="K707" s="1">
        <f ca="1">COUNTIF($F$4:F707,"VRAI")/A707</f>
        <v>0</v>
      </c>
      <c r="L707" s="1">
        <f ca="1">COUNTIF($G$4:G707,"VRAI")/A707</f>
        <v>0</v>
      </c>
      <c r="M707" s="1">
        <f ca="1">COUNTIF($H$4:H707,"VRAI")/A707</f>
        <v>1</v>
      </c>
      <c r="N707" s="1">
        <f ca="1">COUNTIF($B$4:B707,"1")/A707</f>
        <v>0</v>
      </c>
      <c r="O707" s="1">
        <f ca="1">COUNTIF($B$4:B707,"0")/A707</f>
        <v>1</v>
      </c>
      <c r="P707" s="1">
        <f ca="1">COUNTIF($C$4:C707,"1")/A707</f>
        <v>0</v>
      </c>
      <c r="Q707" s="1">
        <f ca="1">COUNTIF($C$4:C707,"0")/A707</f>
        <v>1</v>
      </c>
      <c r="R707" s="1">
        <f t="shared" ca="1" si="87"/>
        <v>0</v>
      </c>
    </row>
    <row r="708" spans="1:18">
      <c r="A708">
        <v>705</v>
      </c>
      <c r="B708">
        <f t="shared" ca="1" si="84"/>
        <v>0</v>
      </c>
      <c r="C708">
        <f t="shared" ca="1" si="85"/>
        <v>0</v>
      </c>
      <c r="D708" t="b">
        <f t="shared" ref="D708:D771" ca="1" si="88">OR(B708=1,C708=1)</f>
        <v>0</v>
      </c>
      <c r="E708" t="b">
        <f t="shared" ref="E708:E771" ca="1" si="89">AND(B708=1,C708=1)</f>
        <v>0</v>
      </c>
      <c r="F708" t="b">
        <f t="shared" ref="F708:F771" ca="1" si="90">AND(B708=1,C708=0)</f>
        <v>0</v>
      </c>
      <c r="G708" t="b">
        <f t="shared" ref="G708:G771" ca="1" si="91">AND(B708=0,C708=1)</f>
        <v>0</v>
      </c>
      <c r="H708" t="b">
        <f t="shared" ca="1" si="86"/>
        <v>1</v>
      </c>
      <c r="I708" s="1">
        <f ca="1">COUNTIF($D$4:D708,"VRAI")/A708</f>
        <v>0</v>
      </c>
      <c r="J708" s="1">
        <f ca="1">COUNTIF($E$4:E708,"VRAI")/A708</f>
        <v>0</v>
      </c>
      <c r="K708" s="1">
        <f ca="1">COUNTIF($F$4:F708,"VRAI")/A708</f>
        <v>0</v>
      </c>
      <c r="L708" s="1">
        <f ca="1">COUNTIF($G$4:G708,"VRAI")/A708</f>
        <v>0</v>
      </c>
      <c r="M708" s="1">
        <f ca="1">COUNTIF($H$4:H708,"VRAI")/A708</f>
        <v>1</v>
      </c>
      <c r="N708" s="1">
        <f ca="1">COUNTIF($B$4:B708,"1")/A708</f>
        <v>0</v>
      </c>
      <c r="O708" s="1">
        <f ca="1">COUNTIF($B$4:B708,"0")/A708</f>
        <v>1</v>
      </c>
      <c r="P708" s="1">
        <f ca="1">COUNTIF($C$4:C708,"1")/A708</f>
        <v>0</v>
      </c>
      <c r="Q708" s="1">
        <f ca="1">COUNTIF($C$4:C708,"0")/A708</f>
        <v>1</v>
      </c>
      <c r="R708" s="1">
        <f t="shared" ca="1" si="87"/>
        <v>0</v>
      </c>
    </row>
    <row r="709" spans="1:18">
      <c r="A709">
        <v>706</v>
      </c>
      <c r="B709">
        <f t="shared" ref="B709:B772" ca="1" si="92">INT(RAND()+$B$2)</f>
        <v>0</v>
      </c>
      <c r="C709">
        <f t="shared" ref="C709:C772" ca="1" si="93">INT(RAND()+$C$2)</f>
        <v>0</v>
      </c>
      <c r="D709" t="b">
        <f t="shared" ca="1" si="88"/>
        <v>0</v>
      </c>
      <c r="E709" t="b">
        <f t="shared" ca="1" si="89"/>
        <v>0</v>
      </c>
      <c r="F709" t="b">
        <f t="shared" ca="1" si="90"/>
        <v>0</v>
      </c>
      <c r="G709" t="b">
        <f t="shared" ca="1" si="91"/>
        <v>0</v>
      </c>
      <c r="H709" t="b">
        <f t="shared" ref="H709:H772" ca="1" si="94">AND(B709=0,C709=0)</f>
        <v>1</v>
      </c>
      <c r="I709" s="1">
        <f ca="1">COUNTIF($D$4:D709,"VRAI")/A709</f>
        <v>0</v>
      </c>
      <c r="J709" s="1">
        <f ca="1">COUNTIF($E$4:E709,"VRAI")/A709</f>
        <v>0</v>
      </c>
      <c r="K709" s="1">
        <f ca="1">COUNTIF($F$4:F709,"VRAI")/A709</f>
        <v>0</v>
      </c>
      <c r="L709" s="1">
        <f ca="1">COUNTIF($G$4:G709,"VRAI")/A709</f>
        <v>0</v>
      </c>
      <c r="M709" s="1">
        <f ca="1">COUNTIF($H$4:H709,"VRAI")/A709</f>
        <v>1</v>
      </c>
      <c r="N709" s="1">
        <f ca="1">COUNTIF($B$4:B709,"1")/A709</f>
        <v>0</v>
      </c>
      <c r="O709" s="1">
        <f ca="1">COUNTIF($B$4:B709,"0")/A709</f>
        <v>1</v>
      </c>
      <c r="P709" s="1">
        <f ca="1">COUNTIF($C$4:C709,"1")/A709</f>
        <v>0</v>
      </c>
      <c r="Q709" s="1">
        <f ca="1">COUNTIF($C$4:C709,"0")/A709</f>
        <v>1</v>
      </c>
      <c r="R709" s="1">
        <f t="shared" ref="R709:R772" ca="1" si="95">N709+P709-J709</f>
        <v>0</v>
      </c>
    </row>
    <row r="710" spans="1:18">
      <c r="A710">
        <v>707</v>
      </c>
      <c r="B710">
        <f t="shared" ca="1" si="92"/>
        <v>0</v>
      </c>
      <c r="C710">
        <f t="shared" ca="1" si="93"/>
        <v>0</v>
      </c>
      <c r="D710" t="b">
        <f t="shared" ca="1" si="88"/>
        <v>0</v>
      </c>
      <c r="E710" t="b">
        <f t="shared" ca="1" si="89"/>
        <v>0</v>
      </c>
      <c r="F710" t="b">
        <f t="shared" ca="1" si="90"/>
        <v>0</v>
      </c>
      <c r="G710" t="b">
        <f t="shared" ca="1" si="91"/>
        <v>0</v>
      </c>
      <c r="H710" t="b">
        <f t="shared" ca="1" si="94"/>
        <v>1</v>
      </c>
      <c r="I710" s="1">
        <f ca="1">COUNTIF($D$4:D710,"VRAI")/A710</f>
        <v>0</v>
      </c>
      <c r="J710" s="1">
        <f ca="1">COUNTIF($E$4:E710,"VRAI")/A710</f>
        <v>0</v>
      </c>
      <c r="K710" s="1">
        <f ca="1">COUNTIF($F$4:F710,"VRAI")/A710</f>
        <v>0</v>
      </c>
      <c r="L710" s="1">
        <f ca="1">COUNTIF($G$4:G710,"VRAI")/A710</f>
        <v>0</v>
      </c>
      <c r="M710" s="1">
        <f ca="1">COUNTIF($H$4:H710,"VRAI")/A710</f>
        <v>1</v>
      </c>
      <c r="N710" s="1">
        <f ca="1">COUNTIF($B$4:B710,"1")/A710</f>
        <v>0</v>
      </c>
      <c r="O710" s="1">
        <f ca="1">COUNTIF($B$4:B710,"0")/A710</f>
        <v>1</v>
      </c>
      <c r="P710" s="1">
        <f ca="1">COUNTIF($C$4:C710,"1")/A710</f>
        <v>0</v>
      </c>
      <c r="Q710" s="1">
        <f ca="1">COUNTIF($C$4:C710,"0")/A710</f>
        <v>1</v>
      </c>
      <c r="R710" s="1">
        <f t="shared" ca="1" si="95"/>
        <v>0</v>
      </c>
    </row>
    <row r="711" spans="1:18">
      <c r="A711">
        <v>708</v>
      </c>
      <c r="B711">
        <f t="shared" ca="1" si="92"/>
        <v>0</v>
      </c>
      <c r="C711">
        <f t="shared" ca="1" si="93"/>
        <v>0</v>
      </c>
      <c r="D711" t="b">
        <f t="shared" ca="1" si="88"/>
        <v>0</v>
      </c>
      <c r="E711" t="b">
        <f t="shared" ca="1" si="89"/>
        <v>0</v>
      </c>
      <c r="F711" t="b">
        <f t="shared" ca="1" si="90"/>
        <v>0</v>
      </c>
      <c r="G711" t="b">
        <f t="shared" ca="1" si="91"/>
        <v>0</v>
      </c>
      <c r="H711" t="b">
        <f t="shared" ca="1" si="94"/>
        <v>1</v>
      </c>
      <c r="I711" s="1">
        <f ca="1">COUNTIF($D$4:D711,"VRAI")/A711</f>
        <v>0</v>
      </c>
      <c r="J711" s="1">
        <f ca="1">COUNTIF($E$4:E711,"VRAI")/A711</f>
        <v>0</v>
      </c>
      <c r="K711" s="1">
        <f ca="1">COUNTIF($F$4:F711,"VRAI")/A711</f>
        <v>0</v>
      </c>
      <c r="L711" s="1">
        <f ca="1">COUNTIF($G$4:G711,"VRAI")/A711</f>
        <v>0</v>
      </c>
      <c r="M711" s="1">
        <f ca="1">COUNTIF($H$4:H711,"VRAI")/A711</f>
        <v>1</v>
      </c>
      <c r="N711" s="1">
        <f ca="1">COUNTIF($B$4:B711,"1")/A711</f>
        <v>0</v>
      </c>
      <c r="O711" s="1">
        <f ca="1">COUNTIF($B$4:B711,"0")/A711</f>
        <v>1</v>
      </c>
      <c r="P711" s="1">
        <f ca="1">COUNTIF($C$4:C711,"1")/A711</f>
        <v>0</v>
      </c>
      <c r="Q711" s="1">
        <f ca="1">COUNTIF($C$4:C711,"0")/A711</f>
        <v>1</v>
      </c>
      <c r="R711" s="1">
        <f t="shared" ca="1" si="95"/>
        <v>0</v>
      </c>
    </row>
    <row r="712" spans="1:18">
      <c r="A712">
        <v>709</v>
      </c>
      <c r="B712">
        <f t="shared" ca="1" si="92"/>
        <v>0</v>
      </c>
      <c r="C712">
        <f t="shared" ca="1" si="93"/>
        <v>0</v>
      </c>
      <c r="D712" t="b">
        <f t="shared" ca="1" si="88"/>
        <v>0</v>
      </c>
      <c r="E712" t="b">
        <f t="shared" ca="1" si="89"/>
        <v>0</v>
      </c>
      <c r="F712" t="b">
        <f t="shared" ca="1" si="90"/>
        <v>0</v>
      </c>
      <c r="G712" t="b">
        <f t="shared" ca="1" si="91"/>
        <v>0</v>
      </c>
      <c r="H712" t="b">
        <f t="shared" ca="1" si="94"/>
        <v>1</v>
      </c>
      <c r="I712" s="1">
        <f ca="1">COUNTIF($D$4:D712,"VRAI")/A712</f>
        <v>0</v>
      </c>
      <c r="J712" s="1">
        <f ca="1">COUNTIF($E$4:E712,"VRAI")/A712</f>
        <v>0</v>
      </c>
      <c r="K712" s="1">
        <f ca="1">COUNTIF($F$4:F712,"VRAI")/A712</f>
        <v>0</v>
      </c>
      <c r="L712" s="1">
        <f ca="1">COUNTIF($G$4:G712,"VRAI")/A712</f>
        <v>0</v>
      </c>
      <c r="M712" s="1">
        <f ca="1">COUNTIF($H$4:H712,"VRAI")/A712</f>
        <v>1</v>
      </c>
      <c r="N712" s="1">
        <f ca="1">COUNTIF($B$4:B712,"1")/A712</f>
        <v>0</v>
      </c>
      <c r="O712" s="1">
        <f ca="1">COUNTIF($B$4:B712,"0")/A712</f>
        <v>1</v>
      </c>
      <c r="P712" s="1">
        <f ca="1">COUNTIF($C$4:C712,"1")/A712</f>
        <v>0</v>
      </c>
      <c r="Q712" s="1">
        <f ca="1">COUNTIF($C$4:C712,"0")/A712</f>
        <v>1</v>
      </c>
      <c r="R712" s="1">
        <f t="shared" ca="1" si="95"/>
        <v>0</v>
      </c>
    </row>
    <row r="713" spans="1:18">
      <c r="A713">
        <v>710</v>
      </c>
      <c r="B713">
        <f t="shared" ca="1" si="92"/>
        <v>0</v>
      </c>
      <c r="C713">
        <f t="shared" ca="1" si="93"/>
        <v>0</v>
      </c>
      <c r="D713" t="b">
        <f t="shared" ca="1" si="88"/>
        <v>0</v>
      </c>
      <c r="E713" t="b">
        <f t="shared" ca="1" si="89"/>
        <v>0</v>
      </c>
      <c r="F713" t="b">
        <f t="shared" ca="1" si="90"/>
        <v>0</v>
      </c>
      <c r="G713" t="b">
        <f t="shared" ca="1" si="91"/>
        <v>0</v>
      </c>
      <c r="H713" t="b">
        <f t="shared" ca="1" si="94"/>
        <v>1</v>
      </c>
      <c r="I713" s="1">
        <f ca="1">COUNTIF($D$4:D713,"VRAI")/A713</f>
        <v>0</v>
      </c>
      <c r="J713" s="1">
        <f ca="1">COUNTIF($E$4:E713,"VRAI")/A713</f>
        <v>0</v>
      </c>
      <c r="K713" s="1">
        <f ca="1">COUNTIF($F$4:F713,"VRAI")/A713</f>
        <v>0</v>
      </c>
      <c r="L713" s="1">
        <f ca="1">COUNTIF($G$4:G713,"VRAI")/A713</f>
        <v>0</v>
      </c>
      <c r="M713" s="1">
        <f ca="1">COUNTIF($H$4:H713,"VRAI")/A713</f>
        <v>1</v>
      </c>
      <c r="N713" s="1">
        <f ca="1">COUNTIF($B$4:B713,"1")/A713</f>
        <v>0</v>
      </c>
      <c r="O713" s="1">
        <f ca="1">COUNTIF($B$4:B713,"0")/A713</f>
        <v>1</v>
      </c>
      <c r="P713" s="1">
        <f ca="1">COUNTIF($C$4:C713,"1")/A713</f>
        <v>0</v>
      </c>
      <c r="Q713" s="1">
        <f ca="1">COUNTIF($C$4:C713,"0")/A713</f>
        <v>1</v>
      </c>
      <c r="R713" s="1">
        <f t="shared" ca="1" si="95"/>
        <v>0</v>
      </c>
    </row>
    <row r="714" spans="1:18">
      <c r="A714">
        <v>711</v>
      </c>
      <c r="B714">
        <f t="shared" ca="1" si="92"/>
        <v>0</v>
      </c>
      <c r="C714">
        <f t="shared" ca="1" si="93"/>
        <v>0</v>
      </c>
      <c r="D714" t="b">
        <f t="shared" ca="1" si="88"/>
        <v>0</v>
      </c>
      <c r="E714" t="b">
        <f t="shared" ca="1" si="89"/>
        <v>0</v>
      </c>
      <c r="F714" t="b">
        <f t="shared" ca="1" si="90"/>
        <v>0</v>
      </c>
      <c r="G714" t="b">
        <f t="shared" ca="1" si="91"/>
        <v>0</v>
      </c>
      <c r="H714" t="b">
        <f t="shared" ca="1" si="94"/>
        <v>1</v>
      </c>
      <c r="I714" s="1">
        <f ca="1">COUNTIF($D$4:D714,"VRAI")/A714</f>
        <v>0</v>
      </c>
      <c r="J714" s="1">
        <f ca="1">COUNTIF($E$4:E714,"VRAI")/A714</f>
        <v>0</v>
      </c>
      <c r="K714" s="1">
        <f ca="1">COUNTIF($F$4:F714,"VRAI")/A714</f>
        <v>0</v>
      </c>
      <c r="L714" s="1">
        <f ca="1">COUNTIF($G$4:G714,"VRAI")/A714</f>
        <v>0</v>
      </c>
      <c r="M714" s="1">
        <f ca="1">COUNTIF($H$4:H714,"VRAI")/A714</f>
        <v>1</v>
      </c>
      <c r="N714" s="1">
        <f ca="1">COUNTIF($B$4:B714,"1")/A714</f>
        <v>0</v>
      </c>
      <c r="O714" s="1">
        <f ca="1">COUNTIF($B$4:B714,"0")/A714</f>
        <v>1</v>
      </c>
      <c r="P714" s="1">
        <f ca="1">COUNTIF($C$4:C714,"1")/A714</f>
        <v>0</v>
      </c>
      <c r="Q714" s="1">
        <f ca="1">COUNTIF($C$4:C714,"0")/A714</f>
        <v>1</v>
      </c>
      <c r="R714" s="1">
        <f t="shared" ca="1" si="95"/>
        <v>0</v>
      </c>
    </row>
    <row r="715" spans="1:18">
      <c r="A715">
        <v>712</v>
      </c>
      <c r="B715">
        <f t="shared" ca="1" si="92"/>
        <v>0</v>
      </c>
      <c r="C715">
        <f t="shared" ca="1" si="93"/>
        <v>0</v>
      </c>
      <c r="D715" t="b">
        <f t="shared" ca="1" si="88"/>
        <v>0</v>
      </c>
      <c r="E715" t="b">
        <f t="shared" ca="1" si="89"/>
        <v>0</v>
      </c>
      <c r="F715" t="b">
        <f t="shared" ca="1" si="90"/>
        <v>0</v>
      </c>
      <c r="G715" t="b">
        <f t="shared" ca="1" si="91"/>
        <v>0</v>
      </c>
      <c r="H715" t="b">
        <f t="shared" ca="1" si="94"/>
        <v>1</v>
      </c>
      <c r="I715" s="1">
        <f ca="1">COUNTIF($D$4:D715,"VRAI")/A715</f>
        <v>0</v>
      </c>
      <c r="J715" s="1">
        <f ca="1">COUNTIF($E$4:E715,"VRAI")/A715</f>
        <v>0</v>
      </c>
      <c r="K715" s="1">
        <f ca="1">COUNTIF($F$4:F715,"VRAI")/A715</f>
        <v>0</v>
      </c>
      <c r="L715" s="1">
        <f ca="1">COUNTIF($G$4:G715,"VRAI")/A715</f>
        <v>0</v>
      </c>
      <c r="M715" s="1">
        <f ca="1">COUNTIF($H$4:H715,"VRAI")/A715</f>
        <v>1</v>
      </c>
      <c r="N715" s="1">
        <f ca="1">COUNTIF($B$4:B715,"1")/A715</f>
        <v>0</v>
      </c>
      <c r="O715" s="1">
        <f ca="1">COUNTIF($B$4:B715,"0")/A715</f>
        <v>1</v>
      </c>
      <c r="P715" s="1">
        <f ca="1">COUNTIF($C$4:C715,"1")/A715</f>
        <v>0</v>
      </c>
      <c r="Q715" s="1">
        <f ca="1">COUNTIF($C$4:C715,"0")/A715</f>
        <v>1</v>
      </c>
      <c r="R715" s="1">
        <f t="shared" ca="1" si="95"/>
        <v>0</v>
      </c>
    </row>
    <row r="716" spans="1:18">
      <c r="A716">
        <v>713</v>
      </c>
      <c r="B716">
        <f t="shared" ca="1" si="92"/>
        <v>0</v>
      </c>
      <c r="C716">
        <f t="shared" ca="1" si="93"/>
        <v>0</v>
      </c>
      <c r="D716" t="b">
        <f t="shared" ca="1" si="88"/>
        <v>0</v>
      </c>
      <c r="E716" t="b">
        <f t="shared" ca="1" si="89"/>
        <v>0</v>
      </c>
      <c r="F716" t="b">
        <f t="shared" ca="1" si="90"/>
        <v>0</v>
      </c>
      <c r="G716" t="b">
        <f t="shared" ca="1" si="91"/>
        <v>0</v>
      </c>
      <c r="H716" t="b">
        <f t="shared" ca="1" si="94"/>
        <v>1</v>
      </c>
      <c r="I716" s="1">
        <f ca="1">COUNTIF($D$4:D716,"VRAI")/A716</f>
        <v>0</v>
      </c>
      <c r="J716" s="1">
        <f ca="1">COUNTIF($E$4:E716,"VRAI")/A716</f>
        <v>0</v>
      </c>
      <c r="K716" s="1">
        <f ca="1">COUNTIF($F$4:F716,"VRAI")/A716</f>
        <v>0</v>
      </c>
      <c r="L716" s="1">
        <f ca="1">COUNTIF($G$4:G716,"VRAI")/A716</f>
        <v>0</v>
      </c>
      <c r="M716" s="1">
        <f ca="1">COUNTIF($H$4:H716,"VRAI")/A716</f>
        <v>1</v>
      </c>
      <c r="N716" s="1">
        <f ca="1">COUNTIF($B$4:B716,"1")/A716</f>
        <v>0</v>
      </c>
      <c r="O716" s="1">
        <f ca="1">COUNTIF($B$4:B716,"0")/A716</f>
        <v>1</v>
      </c>
      <c r="P716" s="1">
        <f ca="1">COUNTIF($C$4:C716,"1")/A716</f>
        <v>0</v>
      </c>
      <c r="Q716" s="1">
        <f ca="1">COUNTIF($C$4:C716,"0")/A716</f>
        <v>1</v>
      </c>
      <c r="R716" s="1">
        <f t="shared" ca="1" si="95"/>
        <v>0</v>
      </c>
    </row>
    <row r="717" spans="1:18">
      <c r="A717">
        <v>714</v>
      </c>
      <c r="B717">
        <f t="shared" ca="1" si="92"/>
        <v>0</v>
      </c>
      <c r="C717">
        <f t="shared" ca="1" si="93"/>
        <v>0</v>
      </c>
      <c r="D717" t="b">
        <f t="shared" ca="1" si="88"/>
        <v>0</v>
      </c>
      <c r="E717" t="b">
        <f t="shared" ca="1" si="89"/>
        <v>0</v>
      </c>
      <c r="F717" t="b">
        <f t="shared" ca="1" si="90"/>
        <v>0</v>
      </c>
      <c r="G717" t="b">
        <f t="shared" ca="1" si="91"/>
        <v>0</v>
      </c>
      <c r="H717" t="b">
        <f t="shared" ca="1" si="94"/>
        <v>1</v>
      </c>
      <c r="I717" s="1">
        <f ca="1">COUNTIF($D$4:D717,"VRAI")/A717</f>
        <v>0</v>
      </c>
      <c r="J717" s="1">
        <f ca="1">COUNTIF($E$4:E717,"VRAI")/A717</f>
        <v>0</v>
      </c>
      <c r="K717" s="1">
        <f ca="1">COUNTIF($F$4:F717,"VRAI")/A717</f>
        <v>0</v>
      </c>
      <c r="L717" s="1">
        <f ca="1">COUNTIF($G$4:G717,"VRAI")/A717</f>
        <v>0</v>
      </c>
      <c r="M717" s="1">
        <f ca="1">COUNTIF($H$4:H717,"VRAI")/A717</f>
        <v>1</v>
      </c>
      <c r="N717" s="1">
        <f ca="1">COUNTIF($B$4:B717,"1")/A717</f>
        <v>0</v>
      </c>
      <c r="O717" s="1">
        <f ca="1">COUNTIF($B$4:B717,"0")/A717</f>
        <v>1</v>
      </c>
      <c r="P717" s="1">
        <f ca="1">COUNTIF($C$4:C717,"1")/A717</f>
        <v>0</v>
      </c>
      <c r="Q717" s="1">
        <f ca="1">COUNTIF($C$4:C717,"0")/A717</f>
        <v>1</v>
      </c>
      <c r="R717" s="1">
        <f t="shared" ca="1" si="95"/>
        <v>0</v>
      </c>
    </row>
    <row r="718" spans="1:18">
      <c r="A718">
        <v>715</v>
      </c>
      <c r="B718">
        <f t="shared" ca="1" si="92"/>
        <v>0</v>
      </c>
      <c r="C718">
        <f t="shared" ca="1" si="93"/>
        <v>0</v>
      </c>
      <c r="D718" t="b">
        <f t="shared" ca="1" si="88"/>
        <v>0</v>
      </c>
      <c r="E718" t="b">
        <f t="shared" ca="1" si="89"/>
        <v>0</v>
      </c>
      <c r="F718" t="b">
        <f t="shared" ca="1" si="90"/>
        <v>0</v>
      </c>
      <c r="G718" t="b">
        <f t="shared" ca="1" si="91"/>
        <v>0</v>
      </c>
      <c r="H718" t="b">
        <f t="shared" ca="1" si="94"/>
        <v>1</v>
      </c>
      <c r="I718" s="1">
        <f ca="1">COUNTIF($D$4:D718,"VRAI")/A718</f>
        <v>0</v>
      </c>
      <c r="J718" s="1">
        <f ca="1">COUNTIF($E$4:E718,"VRAI")/A718</f>
        <v>0</v>
      </c>
      <c r="K718" s="1">
        <f ca="1">COUNTIF($F$4:F718,"VRAI")/A718</f>
        <v>0</v>
      </c>
      <c r="L718" s="1">
        <f ca="1">COUNTIF($G$4:G718,"VRAI")/A718</f>
        <v>0</v>
      </c>
      <c r="M718" s="1">
        <f ca="1">COUNTIF($H$4:H718,"VRAI")/A718</f>
        <v>1</v>
      </c>
      <c r="N718" s="1">
        <f ca="1">COUNTIF($B$4:B718,"1")/A718</f>
        <v>0</v>
      </c>
      <c r="O718" s="1">
        <f ca="1">COUNTIF($B$4:B718,"0")/A718</f>
        <v>1</v>
      </c>
      <c r="P718" s="1">
        <f ca="1">COUNTIF($C$4:C718,"1")/A718</f>
        <v>0</v>
      </c>
      <c r="Q718" s="1">
        <f ca="1">COUNTIF($C$4:C718,"0")/A718</f>
        <v>1</v>
      </c>
      <c r="R718" s="1">
        <f t="shared" ca="1" si="95"/>
        <v>0</v>
      </c>
    </row>
    <row r="719" spans="1:18">
      <c r="A719">
        <v>716</v>
      </c>
      <c r="B719">
        <f t="shared" ca="1" si="92"/>
        <v>0</v>
      </c>
      <c r="C719">
        <f t="shared" ca="1" si="93"/>
        <v>0</v>
      </c>
      <c r="D719" t="b">
        <f t="shared" ca="1" si="88"/>
        <v>0</v>
      </c>
      <c r="E719" t="b">
        <f t="shared" ca="1" si="89"/>
        <v>0</v>
      </c>
      <c r="F719" t="b">
        <f t="shared" ca="1" si="90"/>
        <v>0</v>
      </c>
      <c r="G719" t="b">
        <f t="shared" ca="1" si="91"/>
        <v>0</v>
      </c>
      <c r="H719" t="b">
        <f t="shared" ca="1" si="94"/>
        <v>1</v>
      </c>
      <c r="I719" s="1">
        <f ca="1">COUNTIF($D$4:D719,"VRAI")/A719</f>
        <v>0</v>
      </c>
      <c r="J719" s="1">
        <f ca="1">COUNTIF($E$4:E719,"VRAI")/A719</f>
        <v>0</v>
      </c>
      <c r="K719" s="1">
        <f ca="1">COUNTIF($F$4:F719,"VRAI")/A719</f>
        <v>0</v>
      </c>
      <c r="L719" s="1">
        <f ca="1">COUNTIF($G$4:G719,"VRAI")/A719</f>
        <v>0</v>
      </c>
      <c r="M719" s="1">
        <f ca="1">COUNTIF($H$4:H719,"VRAI")/A719</f>
        <v>1</v>
      </c>
      <c r="N719" s="1">
        <f ca="1">COUNTIF($B$4:B719,"1")/A719</f>
        <v>0</v>
      </c>
      <c r="O719" s="1">
        <f ca="1">COUNTIF($B$4:B719,"0")/A719</f>
        <v>1</v>
      </c>
      <c r="P719" s="1">
        <f ca="1">COUNTIF($C$4:C719,"1")/A719</f>
        <v>0</v>
      </c>
      <c r="Q719" s="1">
        <f ca="1">COUNTIF($C$4:C719,"0")/A719</f>
        <v>1</v>
      </c>
      <c r="R719" s="1">
        <f t="shared" ca="1" si="95"/>
        <v>0</v>
      </c>
    </row>
    <row r="720" spans="1:18">
      <c r="A720">
        <v>717</v>
      </c>
      <c r="B720">
        <f t="shared" ca="1" si="92"/>
        <v>0</v>
      </c>
      <c r="C720">
        <f t="shared" ca="1" si="93"/>
        <v>0</v>
      </c>
      <c r="D720" t="b">
        <f t="shared" ca="1" si="88"/>
        <v>0</v>
      </c>
      <c r="E720" t="b">
        <f t="shared" ca="1" si="89"/>
        <v>0</v>
      </c>
      <c r="F720" t="b">
        <f t="shared" ca="1" si="90"/>
        <v>0</v>
      </c>
      <c r="G720" t="b">
        <f t="shared" ca="1" si="91"/>
        <v>0</v>
      </c>
      <c r="H720" t="b">
        <f t="shared" ca="1" si="94"/>
        <v>1</v>
      </c>
      <c r="I720" s="1">
        <f ca="1">COUNTIF($D$4:D720,"VRAI")/A720</f>
        <v>0</v>
      </c>
      <c r="J720" s="1">
        <f ca="1">COUNTIF($E$4:E720,"VRAI")/A720</f>
        <v>0</v>
      </c>
      <c r="K720" s="1">
        <f ca="1">COUNTIF($F$4:F720,"VRAI")/A720</f>
        <v>0</v>
      </c>
      <c r="L720" s="1">
        <f ca="1">COUNTIF($G$4:G720,"VRAI")/A720</f>
        <v>0</v>
      </c>
      <c r="M720" s="1">
        <f ca="1">COUNTIF($H$4:H720,"VRAI")/A720</f>
        <v>1</v>
      </c>
      <c r="N720" s="1">
        <f ca="1">COUNTIF($B$4:B720,"1")/A720</f>
        <v>0</v>
      </c>
      <c r="O720" s="1">
        <f ca="1">COUNTIF($B$4:B720,"0")/A720</f>
        <v>1</v>
      </c>
      <c r="P720" s="1">
        <f ca="1">COUNTIF($C$4:C720,"1")/A720</f>
        <v>0</v>
      </c>
      <c r="Q720" s="1">
        <f ca="1">COUNTIF($C$4:C720,"0")/A720</f>
        <v>1</v>
      </c>
      <c r="R720" s="1">
        <f t="shared" ca="1" si="95"/>
        <v>0</v>
      </c>
    </row>
    <row r="721" spans="1:18">
      <c r="A721">
        <v>718</v>
      </c>
      <c r="B721">
        <f t="shared" ca="1" si="92"/>
        <v>0</v>
      </c>
      <c r="C721">
        <f t="shared" ca="1" si="93"/>
        <v>0</v>
      </c>
      <c r="D721" t="b">
        <f t="shared" ca="1" si="88"/>
        <v>0</v>
      </c>
      <c r="E721" t="b">
        <f t="shared" ca="1" si="89"/>
        <v>0</v>
      </c>
      <c r="F721" t="b">
        <f t="shared" ca="1" si="90"/>
        <v>0</v>
      </c>
      <c r="G721" t="b">
        <f t="shared" ca="1" si="91"/>
        <v>0</v>
      </c>
      <c r="H721" t="b">
        <f t="shared" ca="1" si="94"/>
        <v>1</v>
      </c>
      <c r="I721" s="1">
        <f ca="1">COUNTIF($D$4:D721,"VRAI")/A721</f>
        <v>0</v>
      </c>
      <c r="J721" s="1">
        <f ca="1">COUNTIF($E$4:E721,"VRAI")/A721</f>
        <v>0</v>
      </c>
      <c r="K721" s="1">
        <f ca="1">COUNTIF($F$4:F721,"VRAI")/A721</f>
        <v>0</v>
      </c>
      <c r="L721" s="1">
        <f ca="1">COUNTIF($G$4:G721,"VRAI")/A721</f>
        <v>0</v>
      </c>
      <c r="M721" s="1">
        <f ca="1">COUNTIF($H$4:H721,"VRAI")/A721</f>
        <v>1</v>
      </c>
      <c r="N721" s="1">
        <f ca="1">COUNTIF($B$4:B721,"1")/A721</f>
        <v>0</v>
      </c>
      <c r="O721" s="1">
        <f ca="1">COUNTIF($B$4:B721,"0")/A721</f>
        <v>1</v>
      </c>
      <c r="P721" s="1">
        <f ca="1">COUNTIF($C$4:C721,"1")/A721</f>
        <v>0</v>
      </c>
      <c r="Q721" s="1">
        <f ca="1">COUNTIF($C$4:C721,"0")/A721</f>
        <v>1</v>
      </c>
      <c r="R721" s="1">
        <f t="shared" ca="1" si="95"/>
        <v>0</v>
      </c>
    </row>
    <row r="722" spans="1:18">
      <c r="A722">
        <v>719</v>
      </c>
      <c r="B722">
        <f t="shared" ca="1" si="92"/>
        <v>0</v>
      </c>
      <c r="C722">
        <f t="shared" ca="1" si="93"/>
        <v>0</v>
      </c>
      <c r="D722" t="b">
        <f t="shared" ca="1" si="88"/>
        <v>0</v>
      </c>
      <c r="E722" t="b">
        <f t="shared" ca="1" si="89"/>
        <v>0</v>
      </c>
      <c r="F722" t="b">
        <f t="shared" ca="1" si="90"/>
        <v>0</v>
      </c>
      <c r="G722" t="b">
        <f t="shared" ca="1" si="91"/>
        <v>0</v>
      </c>
      <c r="H722" t="b">
        <f t="shared" ca="1" si="94"/>
        <v>1</v>
      </c>
      <c r="I722" s="1">
        <f ca="1">COUNTIF($D$4:D722,"VRAI")/A722</f>
        <v>0</v>
      </c>
      <c r="J722" s="1">
        <f ca="1">COUNTIF($E$4:E722,"VRAI")/A722</f>
        <v>0</v>
      </c>
      <c r="K722" s="1">
        <f ca="1">COUNTIF($F$4:F722,"VRAI")/A722</f>
        <v>0</v>
      </c>
      <c r="L722" s="1">
        <f ca="1">COUNTIF($G$4:G722,"VRAI")/A722</f>
        <v>0</v>
      </c>
      <c r="M722" s="1">
        <f ca="1">COUNTIF($H$4:H722,"VRAI")/A722</f>
        <v>1</v>
      </c>
      <c r="N722" s="1">
        <f ca="1">COUNTIF($B$4:B722,"1")/A722</f>
        <v>0</v>
      </c>
      <c r="O722" s="1">
        <f ca="1">COUNTIF($B$4:B722,"0")/A722</f>
        <v>1</v>
      </c>
      <c r="P722" s="1">
        <f ca="1">COUNTIF($C$4:C722,"1")/A722</f>
        <v>0</v>
      </c>
      <c r="Q722" s="1">
        <f ca="1">COUNTIF($C$4:C722,"0")/A722</f>
        <v>1</v>
      </c>
      <c r="R722" s="1">
        <f t="shared" ca="1" si="95"/>
        <v>0</v>
      </c>
    </row>
    <row r="723" spans="1:18">
      <c r="A723">
        <v>720</v>
      </c>
      <c r="B723">
        <f t="shared" ca="1" si="92"/>
        <v>0</v>
      </c>
      <c r="C723">
        <f t="shared" ca="1" si="93"/>
        <v>0</v>
      </c>
      <c r="D723" t="b">
        <f t="shared" ca="1" si="88"/>
        <v>0</v>
      </c>
      <c r="E723" t="b">
        <f t="shared" ca="1" si="89"/>
        <v>0</v>
      </c>
      <c r="F723" t="b">
        <f t="shared" ca="1" si="90"/>
        <v>0</v>
      </c>
      <c r="G723" t="b">
        <f t="shared" ca="1" si="91"/>
        <v>0</v>
      </c>
      <c r="H723" t="b">
        <f t="shared" ca="1" si="94"/>
        <v>1</v>
      </c>
      <c r="I723" s="1">
        <f ca="1">COUNTIF($D$4:D723,"VRAI")/A723</f>
        <v>0</v>
      </c>
      <c r="J723" s="1">
        <f ca="1">COUNTIF($E$4:E723,"VRAI")/A723</f>
        <v>0</v>
      </c>
      <c r="K723" s="1">
        <f ca="1">COUNTIF($F$4:F723,"VRAI")/A723</f>
        <v>0</v>
      </c>
      <c r="L723" s="1">
        <f ca="1">COUNTIF($G$4:G723,"VRAI")/A723</f>
        <v>0</v>
      </c>
      <c r="M723" s="1">
        <f ca="1">COUNTIF($H$4:H723,"VRAI")/A723</f>
        <v>1</v>
      </c>
      <c r="N723" s="1">
        <f ca="1">COUNTIF($B$4:B723,"1")/A723</f>
        <v>0</v>
      </c>
      <c r="O723" s="1">
        <f ca="1">COUNTIF($B$4:B723,"0")/A723</f>
        <v>1</v>
      </c>
      <c r="P723" s="1">
        <f ca="1">COUNTIF($C$4:C723,"1")/A723</f>
        <v>0</v>
      </c>
      <c r="Q723" s="1">
        <f ca="1">COUNTIF($C$4:C723,"0")/A723</f>
        <v>1</v>
      </c>
      <c r="R723" s="1">
        <f t="shared" ca="1" si="95"/>
        <v>0</v>
      </c>
    </row>
    <row r="724" spans="1:18">
      <c r="A724">
        <v>721</v>
      </c>
      <c r="B724">
        <f t="shared" ca="1" si="92"/>
        <v>0</v>
      </c>
      <c r="C724">
        <f t="shared" ca="1" si="93"/>
        <v>0</v>
      </c>
      <c r="D724" t="b">
        <f t="shared" ca="1" si="88"/>
        <v>0</v>
      </c>
      <c r="E724" t="b">
        <f t="shared" ca="1" si="89"/>
        <v>0</v>
      </c>
      <c r="F724" t="b">
        <f t="shared" ca="1" si="90"/>
        <v>0</v>
      </c>
      <c r="G724" t="b">
        <f t="shared" ca="1" si="91"/>
        <v>0</v>
      </c>
      <c r="H724" t="b">
        <f t="shared" ca="1" si="94"/>
        <v>1</v>
      </c>
      <c r="I724" s="1">
        <f ca="1">COUNTIF($D$4:D724,"VRAI")/A724</f>
        <v>0</v>
      </c>
      <c r="J724" s="1">
        <f ca="1">COUNTIF($E$4:E724,"VRAI")/A724</f>
        <v>0</v>
      </c>
      <c r="K724" s="1">
        <f ca="1">COUNTIF($F$4:F724,"VRAI")/A724</f>
        <v>0</v>
      </c>
      <c r="L724" s="1">
        <f ca="1">COUNTIF($G$4:G724,"VRAI")/A724</f>
        <v>0</v>
      </c>
      <c r="M724" s="1">
        <f ca="1">COUNTIF($H$4:H724,"VRAI")/A724</f>
        <v>1</v>
      </c>
      <c r="N724" s="1">
        <f ca="1">COUNTIF($B$4:B724,"1")/A724</f>
        <v>0</v>
      </c>
      <c r="O724" s="1">
        <f ca="1">COUNTIF($B$4:B724,"0")/A724</f>
        <v>1</v>
      </c>
      <c r="P724" s="1">
        <f ca="1">COUNTIF($C$4:C724,"1")/A724</f>
        <v>0</v>
      </c>
      <c r="Q724" s="1">
        <f ca="1">COUNTIF($C$4:C724,"0")/A724</f>
        <v>1</v>
      </c>
      <c r="R724" s="1">
        <f t="shared" ca="1" si="95"/>
        <v>0</v>
      </c>
    </row>
    <row r="725" spans="1:18">
      <c r="A725">
        <v>722</v>
      </c>
      <c r="B725">
        <f t="shared" ca="1" si="92"/>
        <v>0</v>
      </c>
      <c r="C725">
        <f t="shared" ca="1" si="93"/>
        <v>0</v>
      </c>
      <c r="D725" t="b">
        <f t="shared" ca="1" si="88"/>
        <v>0</v>
      </c>
      <c r="E725" t="b">
        <f t="shared" ca="1" si="89"/>
        <v>0</v>
      </c>
      <c r="F725" t="b">
        <f t="shared" ca="1" si="90"/>
        <v>0</v>
      </c>
      <c r="G725" t="b">
        <f t="shared" ca="1" si="91"/>
        <v>0</v>
      </c>
      <c r="H725" t="b">
        <f t="shared" ca="1" si="94"/>
        <v>1</v>
      </c>
      <c r="I725" s="1">
        <f ca="1">COUNTIF($D$4:D725,"VRAI")/A725</f>
        <v>0</v>
      </c>
      <c r="J725" s="1">
        <f ca="1">COUNTIF($E$4:E725,"VRAI")/A725</f>
        <v>0</v>
      </c>
      <c r="K725" s="1">
        <f ca="1">COUNTIF($F$4:F725,"VRAI")/A725</f>
        <v>0</v>
      </c>
      <c r="L725" s="1">
        <f ca="1">COUNTIF($G$4:G725,"VRAI")/A725</f>
        <v>0</v>
      </c>
      <c r="M725" s="1">
        <f ca="1">COUNTIF($H$4:H725,"VRAI")/A725</f>
        <v>1</v>
      </c>
      <c r="N725" s="1">
        <f ca="1">COUNTIF($B$4:B725,"1")/A725</f>
        <v>0</v>
      </c>
      <c r="O725" s="1">
        <f ca="1">COUNTIF($B$4:B725,"0")/A725</f>
        <v>1</v>
      </c>
      <c r="P725" s="1">
        <f ca="1">COUNTIF($C$4:C725,"1")/A725</f>
        <v>0</v>
      </c>
      <c r="Q725" s="1">
        <f ca="1">COUNTIF($C$4:C725,"0")/A725</f>
        <v>1</v>
      </c>
      <c r="R725" s="1">
        <f t="shared" ca="1" si="95"/>
        <v>0</v>
      </c>
    </row>
    <row r="726" spans="1:18">
      <c r="A726">
        <v>723</v>
      </c>
      <c r="B726">
        <f t="shared" ca="1" si="92"/>
        <v>0</v>
      </c>
      <c r="C726">
        <f t="shared" ca="1" si="93"/>
        <v>0</v>
      </c>
      <c r="D726" t="b">
        <f t="shared" ca="1" si="88"/>
        <v>0</v>
      </c>
      <c r="E726" t="b">
        <f t="shared" ca="1" si="89"/>
        <v>0</v>
      </c>
      <c r="F726" t="b">
        <f t="shared" ca="1" si="90"/>
        <v>0</v>
      </c>
      <c r="G726" t="b">
        <f t="shared" ca="1" si="91"/>
        <v>0</v>
      </c>
      <c r="H726" t="b">
        <f t="shared" ca="1" si="94"/>
        <v>1</v>
      </c>
      <c r="I726" s="1">
        <f ca="1">COUNTIF($D$4:D726,"VRAI")/A726</f>
        <v>0</v>
      </c>
      <c r="J726" s="1">
        <f ca="1">COUNTIF($E$4:E726,"VRAI")/A726</f>
        <v>0</v>
      </c>
      <c r="K726" s="1">
        <f ca="1">COUNTIF($F$4:F726,"VRAI")/A726</f>
        <v>0</v>
      </c>
      <c r="L726" s="1">
        <f ca="1">COUNTIF($G$4:G726,"VRAI")/A726</f>
        <v>0</v>
      </c>
      <c r="M726" s="1">
        <f ca="1">COUNTIF($H$4:H726,"VRAI")/A726</f>
        <v>1</v>
      </c>
      <c r="N726" s="1">
        <f ca="1">COUNTIF($B$4:B726,"1")/A726</f>
        <v>0</v>
      </c>
      <c r="O726" s="1">
        <f ca="1">COUNTIF($B$4:B726,"0")/A726</f>
        <v>1</v>
      </c>
      <c r="P726" s="1">
        <f ca="1">COUNTIF($C$4:C726,"1")/A726</f>
        <v>0</v>
      </c>
      <c r="Q726" s="1">
        <f ca="1">COUNTIF($C$4:C726,"0")/A726</f>
        <v>1</v>
      </c>
      <c r="R726" s="1">
        <f t="shared" ca="1" si="95"/>
        <v>0</v>
      </c>
    </row>
    <row r="727" spans="1:18">
      <c r="A727">
        <v>724</v>
      </c>
      <c r="B727">
        <f t="shared" ca="1" si="92"/>
        <v>0</v>
      </c>
      <c r="C727">
        <f t="shared" ca="1" si="93"/>
        <v>0</v>
      </c>
      <c r="D727" t="b">
        <f t="shared" ca="1" si="88"/>
        <v>0</v>
      </c>
      <c r="E727" t="b">
        <f t="shared" ca="1" si="89"/>
        <v>0</v>
      </c>
      <c r="F727" t="b">
        <f t="shared" ca="1" si="90"/>
        <v>0</v>
      </c>
      <c r="G727" t="b">
        <f t="shared" ca="1" si="91"/>
        <v>0</v>
      </c>
      <c r="H727" t="b">
        <f t="shared" ca="1" si="94"/>
        <v>1</v>
      </c>
      <c r="I727" s="1">
        <f ca="1">COUNTIF($D$4:D727,"VRAI")/A727</f>
        <v>0</v>
      </c>
      <c r="J727" s="1">
        <f ca="1">COUNTIF($E$4:E727,"VRAI")/A727</f>
        <v>0</v>
      </c>
      <c r="K727" s="1">
        <f ca="1">COUNTIF($F$4:F727,"VRAI")/A727</f>
        <v>0</v>
      </c>
      <c r="L727" s="1">
        <f ca="1">COUNTIF($G$4:G727,"VRAI")/A727</f>
        <v>0</v>
      </c>
      <c r="M727" s="1">
        <f ca="1">COUNTIF($H$4:H727,"VRAI")/A727</f>
        <v>1</v>
      </c>
      <c r="N727" s="1">
        <f ca="1">COUNTIF($B$4:B727,"1")/A727</f>
        <v>0</v>
      </c>
      <c r="O727" s="1">
        <f ca="1">COUNTIF($B$4:B727,"0")/A727</f>
        <v>1</v>
      </c>
      <c r="P727" s="1">
        <f ca="1">COUNTIF($C$4:C727,"1")/A727</f>
        <v>0</v>
      </c>
      <c r="Q727" s="1">
        <f ca="1">COUNTIF($C$4:C727,"0")/A727</f>
        <v>1</v>
      </c>
      <c r="R727" s="1">
        <f t="shared" ca="1" si="95"/>
        <v>0</v>
      </c>
    </row>
    <row r="728" spans="1:18">
      <c r="A728">
        <v>725</v>
      </c>
      <c r="B728">
        <f t="shared" ca="1" si="92"/>
        <v>0</v>
      </c>
      <c r="C728">
        <f t="shared" ca="1" si="93"/>
        <v>0</v>
      </c>
      <c r="D728" t="b">
        <f t="shared" ca="1" si="88"/>
        <v>0</v>
      </c>
      <c r="E728" t="b">
        <f t="shared" ca="1" si="89"/>
        <v>0</v>
      </c>
      <c r="F728" t="b">
        <f t="shared" ca="1" si="90"/>
        <v>0</v>
      </c>
      <c r="G728" t="b">
        <f t="shared" ca="1" si="91"/>
        <v>0</v>
      </c>
      <c r="H728" t="b">
        <f t="shared" ca="1" si="94"/>
        <v>1</v>
      </c>
      <c r="I728" s="1">
        <f ca="1">COUNTIF($D$4:D728,"VRAI")/A728</f>
        <v>0</v>
      </c>
      <c r="J728" s="1">
        <f ca="1">COUNTIF($E$4:E728,"VRAI")/A728</f>
        <v>0</v>
      </c>
      <c r="K728" s="1">
        <f ca="1">COUNTIF($F$4:F728,"VRAI")/A728</f>
        <v>0</v>
      </c>
      <c r="L728" s="1">
        <f ca="1">COUNTIF($G$4:G728,"VRAI")/A728</f>
        <v>0</v>
      </c>
      <c r="M728" s="1">
        <f ca="1">COUNTIF($H$4:H728,"VRAI")/A728</f>
        <v>1</v>
      </c>
      <c r="N728" s="1">
        <f ca="1">COUNTIF($B$4:B728,"1")/A728</f>
        <v>0</v>
      </c>
      <c r="O728" s="1">
        <f ca="1">COUNTIF($B$4:B728,"0")/A728</f>
        <v>1</v>
      </c>
      <c r="P728" s="1">
        <f ca="1">COUNTIF($C$4:C728,"1")/A728</f>
        <v>0</v>
      </c>
      <c r="Q728" s="1">
        <f ca="1">COUNTIF($C$4:C728,"0")/A728</f>
        <v>1</v>
      </c>
      <c r="R728" s="1">
        <f t="shared" ca="1" si="95"/>
        <v>0</v>
      </c>
    </row>
    <row r="729" spans="1:18">
      <c r="A729">
        <v>726</v>
      </c>
      <c r="B729">
        <f t="shared" ca="1" si="92"/>
        <v>0</v>
      </c>
      <c r="C729">
        <f t="shared" ca="1" si="93"/>
        <v>0</v>
      </c>
      <c r="D729" t="b">
        <f t="shared" ca="1" si="88"/>
        <v>0</v>
      </c>
      <c r="E729" t="b">
        <f t="shared" ca="1" si="89"/>
        <v>0</v>
      </c>
      <c r="F729" t="b">
        <f t="shared" ca="1" si="90"/>
        <v>0</v>
      </c>
      <c r="G729" t="b">
        <f t="shared" ca="1" si="91"/>
        <v>0</v>
      </c>
      <c r="H729" t="b">
        <f t="shared" ca="1" si="94"/>
        <v>1</v>
      </c>
      <c r="I729" s="1">
        <f ca="1">COUNTIF($D$4:D729,"VRAI")/A729</f>
        <v>0</v>
      </c>
      <c r="J729" s="1">
        <f ca="1">COUNTIF($E$4:E729,"VRAI")/A729</f>
        <v>0</v>
      </c>
      <c r="K729" s="1">
        <f ca="1">COUNTIF($F$4:F729,"VRAI")/A729</f>
        <v>0</v>
      </c>
      <c r="L729" s="1">
        <f ca="1">COUNTIF($G$4:G729,"VRAI")/A729</f>
        <v>0</v>
      </c>
      <c r="M729" s="1">
        <f ca="1">COUNTIF($H$4:H729,"VRAI")/A729</f>
        <v>1</v>
      </c>
      <c r="N729" s="1">
        <f ca="1">COUNTIF($B$4:B729,"1")/A729</f>
        <v>0</v>
      </c>
      <c r="O729" s="1">
        <f ca="1">COUNTIF($B$4:B729,"0")/A729</f>
        <v>1</v>
      </c>
      <c r="P729" s="1">
        <f ca="1">COUNTIF($C$4:C729,"1")/A729</f>
        <v>0</v>
      </c>
      <c r="Q729" s="1">
        <f ca="1">COUNTIF($C$4:C729,"0")/A729</f>
        <v>1</v>
      </c>
      <c r="R729" s="1">
        <f t="shared" ca="1" si="95"/>
        <v>0</v>
      </c>
    </row>
    <row r="730" spans="1:18">
      <c r="A730">
        <v>727</v>
      </c>
      <c r="B730">
        <f t="shared" ca="1" si="92"/>
        <v>0</v>
      </c>
      <c r="C730">
        <f t="shared" ca="1" si="93"/>
        <v>0</v>
      </c>
      <c r="D730" t="b">
        <f t="shared" ca="1" si="88"/>
        <v>0</v>
      </c>
      <c r="E730" t="b">
        <f t="shared" ca="1" si="89"/>
        <v>0</v>
      </c>
      <c r="F730" t="b">
        <f t="shared" ca="1" si="90"/>
        <v>0</v>
      </c>
      <c r="G730" t="b">
        <f t="shared" ca="1" si="91"/>
        <v>0</v>
      </c>
      <c r="H730" t="b">
        <f t="shared" ca="1" si="94"/>
        <v>1</v>
      </c>
      <c r="I730" s="1">
        <f ca="1">COUNTIF($D$4:D730,"VRAI")/A730</f>
        <v>0</v>
      </c>
      <c r="J730" s="1">
        <f ca="1">COUNTIF($E$4:E730,"VRAI")/A730</f>
        <v>0</v>
      </c>
      <c r="K730" s="1">
        <f ca="1">COUNTIF($F$4:F730,"VRAI")/A730</f>
        <v>0</v>
      </c>
      <c r="L730" s="1">
        <f ca="1">COUNTIF($G$4:G730,"VRAI")/A730</f>
        <v>0</v>
      </c>
      <c r="M730" s="1">
        <f ca="1">COUNTIF($H$4:H730,"VRAI")/A730</f>
        <v>1</v>
      </c>
      <c r="N730" s="1">
        <f ca="1">COUNTIF($B$4:B730,"1")/A730</f>
        <v>0</v>
      </c>
      <c r="O730" s="1">
        <f ca="1">COUNTIF($B$4:B730,"0")/A730</f>
        <v>1</v>
      </c>
      <c r="P730" s="1">
        <f ca="1">COUNTIF($C$4:C730,"1")/A730</f>
        <v>0</v>
      </c>
      <c r="Q730" s="1">
        <f ca="1">COUNTIF($C$4:C730,"0")/A730</f>
        <v>1</v>
      </c>
      <c r="R730" s="1">
        <f t="shared" ca="1" si="95"/>
        <v>0</v>
      </c>
    </row>
    <row r="731" spans="1:18">
      <c r="A731">
        <v>728</v>
      </c>
      <c r="B731">
        <f t="shared" ca="1" si="92"/>
        <v>0</v>
      </c>
      <c r="C731">
        <f t="shared" ca="1" si="93"/>
        <v>0</v>
      </c>
      <c r="D731" t="b">
        <f t="shared" ca="1" si="88"/>
        <v>0</v>
      </c>
      <c r="E731" t="b">
        <f t="shared" ca="1" si="89"/>
        <v>0</v>
      </c>
      <c r="F731" t="b">
        <f t="shared" ca="1" si="90"/>
        <v>0</v>
      </c>
      <c r="G731" t="b">
        <f t="shared" ca="1" si="91"/>
        <v>0</v>
      </c>
      <c r="H731" t="b">
        <f t="shared" ca="1" si="94"/>
        <v>1</v>
      </c>
      <c r="I731" s="1">
        <f ca="1">COUNTIF($D$4:D731,"VRAI")/A731</f>
        <v>0</v>
      </c>
      <c r="J731" s="1">
        <f ca="1">COUNTIF($E$4:E731,"VRAI")/A731</f>
        <v>0</v>
      </c>
      <c r="K731" s="1">
        <f ca="1">COUNTIF($F$4:F731,"VRAI")/A731</f>
        <v>0</v>
      </c>
      <c r="L731" s="1">
        <f ca="1">COUNTIF($G$4:G731,"VRAI")/A731</f>
        <v>0</v>
      </c>
      <c r="M731" s="1">
        <f ca="1">COUNTIF($H$4:H731,"VRAI")/A731</f>
        <v>1</v>
      </c>
      <c r="N731" s="1">
        <f ca="1">COUNTIF($B$4:B731,"1")/A731</f>
        <v>0</v>
      </c>
      <c r="O731" s="1">
        <f ca="1">COUNTIF($B$4:B731,"0")/A731</f>
        <v>1</v>
      </c>
      <c r="P731" s="1">
        <f ca="1">COUNTIF($C$4:C731,"1")/A731</f>
        <v>0</v>
      </c>
      <c r="Q731" s="1">
        <f ca="1">COUNTIF($C$4:C731,"0")/A731</f>
        <v>1</v>
      </c>
      <c r="R731" s="1">
        <f t="shared" ca="1" si="95"/>
        <v>0</v>
      </c>
    </row>
    <row r="732" spans="1:18">
      <c r="A732">
        <v>729</v>
      </c>
      <c r="B732">
        <f t="shared" ca="1" si="92"/>
        <v>0</v>
      </c>
      <c r="C732">
        <f t="shared" ca="1" si="93"/>
        <v>0</v>
      </c>
      <c r="D732" t="b">
        <f t="shared" ca="1" si="88"/>
        <v>0</v>
      </c>
      <c r="E732" t="b">
        <f t="shared" ca="1" si="89"/>
        <v>0</v>
      </c>
      <c r="F732" t="b">
        <f t="shared" ca="1" si="90"/>
        <v>0</v>
      </c>
      <c r="G732" t="b">
        <f t="shared" ca="1" si="91"/>
        <v>0</v>
      </c>
      <c r="H732" t="b">
        <f t="shared" ca="1" si="94"/>
        <v>1</v>
      </c>
      <c r="I732" s="1">
        <f ca="1">COUNTIF($D$4:D732,"VRAI")/A732</f>
        <v>0</v>
      </c>
      <c r="J732" s="1">
        <f ca="1">COUNTIF($E$4:E732,"VRAI")/A732</f>
        <v>0</v>
      </c>
      <c r="K732" s="1">
        <f ca="1">COUNTIF($F$4:F732,"VRAI")/A732</f>
        <v>0</v>
      </c>
      <c r="L732" s="1">
        <f ca="1">COUNTIF($G$4:G732,"VRAI")/A732</f>
        <v>0</v>
      </c>
      <c r="M732" s="1">
        <f ca="1">COUNTIF($H$4:H732,"VRAI")/A732</f>
        <v>1</v>
      </c>
      <c r="N732" s="1">
        <f ca="1">COUNTIF($B$4:B732,"1")/A732</f>
        <v>0</v>
      </c>
      <c r="O732" s="1">
        <f ca="1">COUNTIF($B$4:B732,"0")/A732</f>
        <v>1</v>
      </c>
      <c r="P732" s="1">
        <f ca="1">COUNTIF($C$4:C732,"1")/A732</f>
        <v>0</v>
      </c>
      <c r="Q732" s="1">
        <f ca="1">COUNTIF($C$4:C732,"0")/A732</f>
        <v>1</v>
      </c>
      <c r="R732" s="1">
        <f t="shared" ca="1" si="95"/>
        <v>0</v>
      </c>
    </row>
    <row r="733" spans="1:18">
      <c r="A733">
        <v>730</v>
      </c>
      <c r="B733">
        <f t="shared" ca="1" si="92"/>
        <v>0</v>
      </c>
      <c r="C733">
        <f t="shared" ca="1" si="93"/>
        <v>0</v>
      </c>
      <c r="D733" t="b">
        <f t="shared" ca="1" si="88"/>
        <v>0</v>
      </c>
      <c r="E733" t="b">
        <f t="shared" ca="1" si="89"/>
        <v>0</v>
      </c>
      <c r="F733" t="b">
        <f t="shared" ca="1" si="90"/>
        <v>0</v>
      </c>
      <c r="G733" t="b">
        <f t="shared" ca="1" si="91"/>
        <v>0</v>
      </c>
      <c r="H733" t="b">
        <f t="shared" ca="1" si="94"/>
        <v>1</v>
      </c>
      <c r="I733" s="1">
        <f ca="1">COUNTIF($D$4:D733,"VRAI")/A733</f>
        <v>0</v>
      </c>
      <c r="J733" s="1">
        <f ca="1">COUNTIF($E$4:E733,"VRAI")/A733</f>
        <v>0</v>
      </c>
      <c r="K733" s="1">
        <f ca="1">COUNTIF($F$4:F733,"VRAI")/A733</f>
        <v>0</v>
      </c>
      <c r="L733" s="1">
        <f ca="1">COUNTIF($G$4:G733,"VRAI")/A733</f>
        <v>0</v>
      </c>
      <c r="M733" s="1">
        <f ca="1">COUNTIF($H$4:H733,"VRAI")/A733</f>
        <v>1</v>
      </c>
      <c r="N733" s="1">
        <f ca="1">COUNTIF($B$4:B733,"1")/A733</f>
        <v>0</v>
      </c>
      <c r="O733" s="1">
        <f ca="1">COUNTIF($B$4:B733,"0")/A733</f>
        <v>1</v>
      </c>
      <c r="P733" s="1">
        <f ca="1">COUNTIF($C$4:C733,"1")/A733</f>
        <v>0</v>
      </c>
      <c r="Q733" s="1">
        <f ca="1">COUNTIF($C$4:C733,"0")/A733</f>
        <v>1</v>
      </c>
      <c r="R733" s="1">
        <f t="shared" ca="1" si="95"/>
        <v>0</v>
      </c>
    </row>
    <row r="734" spans="1:18">
      <c r="A734">
        <v>731</v>
      </c>
      <c r="B734">
        <f t="shared" ca="1" si="92"/>
        <v>0</v>
      </c>
      <c r="C734">
        <f t="shared" ca="1" si="93"/>
        <v>0</v>
      </c>
      <c r="D734" t="b">
        <f t="shared" ca="1" si="88"/>
        <v>0</v>
      </c>
      <c r="E734" t="b">
        <f t="shared" ca="1" si="89"/>
        <v>0</v>
      </c>
      <c r="F734" t="b">
        <f t="shared" ca="1" si="90"/>
        <v>0</v>
      </c>
      <c r="G734" t="b">
        <f t="shared" ca="1" si="91"/>
        <v>0</v>
      </c>
      <c r="H734" t="b">
        <f t="shared" ca="1" si="94"/>
        <v>1</v>
      </c>
      <c r="I734" s="1">
        <f ca="1">COUNTIF($D$4:D734,"VRAI")/A734</f>
        <v>0</v>
      </c>
      <c r="J734" s="1">
        <f ca="1">COUNTIF($E$4:E734,"VRAI")/A734</f>
        <v>0</v>
      </c>
      <c r="K734" s="1">
        <f ca="1">COUNTIF($F$4:F734,"VRAI")/A734</f>
        <v>0</v>
      </c>
      <c r="L734" s="1">
        <f ca="1">COUNTIF($G$4:G734,"VRAI")/A734</f>
        <v>0</v>
      </c>
      <c r="M734" s="1">
        <f ca="1">COUNTIF($H$4:H734,"VRAI")/A734</f>
        <v>1</v>
      </c>
      <c r="N734" s="1">
        <f ca="1">COUNTIF($B$4:B734,"1")/A734</f>
        <v>0</v>
      </c>
      <c r="O734" s="1">
        <f ca="1">COUNTIF($B$4:B734,"0")/A734</f>
        <v>1</v>
      </c>
      <c r="P734" s="1">
        <f ca="1">COUNTIF($C$4:C734,"1")/A734</f>
        <v>0</v>
      </c>
      <c r="Q734" s="1">
        <f ca="1">COUNTIF($C$4:C734,"0")/A734</f>
        <v>1</v>
      </c>
      <c r="R734" s="1">
        <f t="shared" ca="1" si="95"/>
        <v>0</v>
      </c>
    </row>
    <row r="735" spans="1:18">
      <c r="A735">
        <v>732</v>
      </c>
      <c r="B735">
        <f t="shared" ca="1" si="92"/>
        <v>0</v>
      </c>
      <c r="C735">
        <f t="shared" ca="1" si="93"/>
        <v>0</v>
      </c>
      <c r="D735" t="b">
        <f t="shared" ca="1" si="88"/>
        <v>0</v>
      </c>
      <c r="E735" t="b">
        <f t="shared" ca="1" si="89"/>
        <v>0</v>
      </c>
      <c r="F735" t="b">
        <f t="shared" ca="1" si="90"/>
        <v>0</v>
      </c>
      <c r="G735" t="b">
        <f t="shared" ca="1" si="91"/>
        <v>0</v>
      </c>
      <c r="H735" t="b">
        <f t="shared" ca="1" si="94"/>
        <v>1</v>
      </c>
      <c r="I735" s="1">
        <f ca="1">COUNTIF($D$4:D735,"VRAI")/A735</f>
        <v>0</v>
      </c>
      <c r="J735" s="1">
        <f ca="1">COUNTIF($E$4:E735,"VRAI")/A735</f>
        <v>0</v>
      </c>
      <c r="K735" s="1">
        <f ca="1">COUNTIF($F$4:F735,"VRAI")/A735</f>
        <v>0</v>
      </c>
      <c r="L735" s="1">
        <f ca="1">COUNTIF($G$4:G735,"VRAI")/A735</f>
        <v>0</v>
      </c>
      <c r="M735" s="1">
        <f ca="1">COUNTIF($H$4:H735,"VRAI")/A735</f>
        <v>1</v>
      </c>
      <c r="N735" s="1">
        <f ca="1">COUNTIF($B$4:B735,"1")/A735</f>
        <v>0</v>
      </c>
      <c r="O735" s="1">
        <f ca="1">COUNTIF($B$4:B735,"0")/A735</f>
        <v>1</v>
      </c>
      <c r="P735" s="1">
        <f ca="1">COUNTIF($C$4:C735,"1")/A735</f>
        <v>0</v>
      </c>
      <c r="Q735" s="1">
        <f ca="1">COUNTIF($C$4:C735,"0")/A735</f>
        <v>1</v>
      </c>
      <c r="R735" s="1">
        <f t="shared" ca="1" si="95"/>
        <v>0</v>
      </c>
    </row>
    <row r="736" spans="1:18">
      <c r="A736">
        <v>733</v>
      </c>
      <c r="B736">
        <f t="shared" ca="1" si="92"/>
        <v>0</v>
      </c>
      <c r="C736">
        <f t="shared" ca="1" si="93"/>
        <v>0</v>
      </c>
      <c r="D736" t="b">
        <f t="shared" ca="1" si="88"/>
        <v>0</v>
      </c>
      <c r="E736" t="b">
        <f t="shared" ca="1" si="89"/>
        <v>0</v>
      </c>
      <c r="F736" t="b">
        <f t="shared" ca="1" si="90"/>
        <v>0</v>
      </c>
      <c r="G736" t="b">
        <f t="shared" ca="1" si="91"/>
        <v>0</v>
      </c>
      <c r="H736" t="b">
        <f t="shared" ca="1" si="94"/>
        <v>1</v>
      </c>
      <c r="I736" s="1">
        <f ca="1">COUNTIF($D$4:D736,"VRAI")/A736</f>
        <v>0</v>
      </c>
      <c r="J736" s="1">
        <f ca="1">COUNTIF($E$4:E736,"VRAI")/A736</f>
        <v>0</v>
      </c>
      <c r="K736" s="1">
        <f ca="1">COUNTIF($F$4:F736,"VRAI")/A736</f>
        <v>0</v>
      </c>
      <c r="L736" s="1">
        <f ca="1">COUNTIF($G$4:G736,"VRAI")/A736</f>
        <v>0</v>
      </c>
      <c r="M736" s="1">
        <f ca="1">COUNTIF($H$4:H736,"VRAI")/A736</f>
        <v>1</v>
      </c>
      <c r="N736" s="1">
        <f ca="1">COUNTIF($B$4:B736,"1")/A736</f>
        <v>0</v>
      </c>
      <c r="O736" s="1">
        <f ca="1">COUNTIF($B$4:B736,"0")/A736</f>
        <v>1</v>
      </c>
      <c r="P736" s="1">
        <f ca="1">COUNTIF($C$4:C736,"1")/A736</f>
        <v>0</v>
      </c>
      <c r="Q736" s="1">
        <f ca="1">COUNTIF($C$4:C736,"0")/A736</f>
        <v>1</v>
      </c>
      <c r="R736" s="1">
        <f t="shared" ca="1" si="95"/>
        <v>0</v>
      </c>
    </row>
    <row r="737" spans="1:18">
      <c r="A737">
        <v>734</v>
      </c>
      <c r="B737">
        <f t="shared" ca="1" si="92"/>
        <v>0</v>
      </c>
      <c r="C737">
        <f t="shared" ca="1" si="93"/>
        <v>0</v>
      </c>
      <c r="D737" t="b">
        <f t="shared" ca="1" si="88"/>
        <v>0</v>
      </c>
      <c r="E737" t="b">
        <f t="shared" ca="1" si="89"/>
        <v>0</v>
      </c>
      <c r="F737" t="b">
        <f t="shared" ca="1" si="90"/>
        <v>0</v>
      </c>
      <c r="G737" t="b">
        <f t="shared" ca="1" si="91"/>
        <v>0</v>
      </c>
      <c r="H737" t="b">
        <f t="shared" ca="1" si="94"/>
        <v>1</v>
      </c>
      <c r="I737" s="1">
        <f ca="1">COUNTIF($D$4:D737,"VRAI")/A737</f>
        <v>0</v>
      </c>
      <c r="J737" s="1">
        <f ca="1">COUNTIF($E$4:E737,"VRAI")/A737</f>
        <v>0</v>
      </c>
      <c r="K737" s="1">
        <f ca="1">COUNTIF($F$4:F737,"VRAI")/A737</f>
        <v>0</v>
      </c>
      <c r="L737" s="1">
        <f ca="1">COUNTIF($G$4:G737,"VRAI")/A737</f>
        <v>0</v>
      </c>
      <c r="M737" s="1">
        <f ca="1">COUNTIF($H$4:H737,"VRAI")/A737</f>
        <v>1</v>
      </c>
      <c r="N737" s="1">
        <f ca="1">COUNTIF($B$4:B737,"1")/A737</f>
        <v>0</v>
      </c>
      <c r="O737" s="1">
        <f ca="1">COUNTIF($B$4:B737,"0")/A737</f>
        <v>1</v>
      </c>
      <c r="P737" s="1">
        <f ca="1">COUNTIF($C$4:C737,"1")/A737</f>
        <v>0</v>
      </c>
      <c r="Q737" s="1">
        <f ca="1">COUNTIF($C$4:C737,"0")/A737</f>
        <v>1</v>
      </c>
      <c r="R737" s="1">
        <f t="shared" ca="1" si="95"/>
        <v>0</v>
      </c>
    </row>
    <row r="738" spans="1:18">
      <c r="A738">
        <v>735</v>
      </c>
      <c r="B738">
        <f t="shared" ca="1" si="92"/>
        <v>0</v>
      </c>
      <c r="C738">
        <f t="shared" ca="1" si="93"/>
        <v>0</v>
      </c>
      <c r="D738" t="b">
        <f t="shared" ca="1" si="88"/>
        <v>0</v>
      </c>
      <c r="E738" t="b">
        <f t="shared" ca="1" si="89"/>
        <v>0</v>
      </c>
      <c r="F738" t="b">
        <f t="shared" ca="1" si="90"/>
        <v>0</v>
      </c>
      <c r="G738" t="b">
        <f t="shared" ca="1" si="91"/>
        <v>0</v>
      </c>
      <c r="H738" t="b">
        <f t="shared" ca="1" si="94"/>
        <v>1</v>
      </c>
      <c r="I738" s="1">
        <f ca="1">COUNTIF($D$4:D738,"VRAI")/A738</f>
        <v>0</v>
      </c>
      <c r="J738" s="1">
        <f ca="1">COUNTIF($E$4:E738,"VRAI")/A738</f>
        <v>0</v>
      </c>
      <c r="K738" s="1">
        <f ca="1">COUNTIF($F$4:F738,"VRAI")/A738</f>
        <v>0</v>
      </c>
      <c r="L738" s="1">
        <f ca="1">COUNTIF($G$4:G738,"VRAI")/A738</f>
        <v>0</v>
      </c>
      <c r="M738" s="1">
        <f ca="1">COUNTIF($H$4:H738,"VRAI")/A738</f>
        <v>1</v>
      </c>
      <c r="N738" s="1">
        <f ca="1">COUNTIF($B$4:B738,"1")/A738</f>
        <v>0</v>
      </c>
      <c r="O738" s="1">
        <f ca="1">COUNTIF($B$4:B738,"0")/A738</f>
        <v>1</v>
      </c>
      <c r="P738" s="1">
        <f ca="1">COUNTIF($C$4:C738,"1")/A738</f>
        <v>0</v>
      </c>
      <c r="Q738" s="1">
        <f ca="1">COUNTIF($C$4:C738,"0")/A738</f>
        <v>1</v>
      </c>
      <c r="R738" s="1">
        <f t="shared" ca="1" si="95"/>
        <v>0</v>
      </c>
    </row>
    <row r="739" spans="1:18">
      <c r="A739">
        <v>736</v>
      </c>
      <c r="B739">
        <f t="shared" ca="1" si="92"/>
        <v>0</v>
      </c>
      <c r="C739">
        <f t="shared" ca="1" si="93"/>
        <v>0</v>
      </c>
      <c r="D739" t="b">
        <f t="shared" ca="1" si="88"/>
        <v>0</v>
      </c>
      <c r="E739" t="b">
        <f t="shared" ca="1" si="89"/>
        <v>0</v>
      </c>
      <c r="F739" t="b">
        <f t="shared" ca="1" si="90"/>
        <v>0</v>
      </c>
      <c r="G739" t="b">
        <f t="shared" ca="1" si="91"/>
        <v>0</v>
      </c>
      <c r="H739" t="b">
        <f t="shared" ca="1" si="94"/>
        <v>1</v>
      </c>
      <c r="I739" s="1">
        <f ca="1">COUNTIF($D$4:D739,"VRAI")/A739</f>
        <v>0</v>
      </c>
      <c r="J739" s="1">
        <f ca="1">COUNTIF($E$4:E739,"VRAI")/A739</f>
        <v>0</v>
      </c>
      <c r="K739" s="1">
        <f ca="1">COUNTIF($F$4:F739,"VRAI")/A739</f>
        <v>0</v>
      </c>
      <c r="L739" s="1">
        <f ca="1">COUNTIF($G$4:G739,"VRAI")/A739</f>
        <v>0</v>
      </c>
      <c r="M739" s="1">
        <f ca="1">COUNTIF($H$4:H739,"VRAI")/A739</f>
        <v>1</v>
      </c>
      <c r="N739" s="1">
        <f ca="1">COUNTIF($B$4:B739,"1")/A739</f>
        <v>0</v>
      </c>
      <c r="O739" s="1">
        <f ca="1">COUNTIF($B$4:B739,"0")/A739</f>
        <v>1</v>
      </c>
      <c r="P739" s="1">
        <f ca="1">COUNTIF($C$4:C739,"1")/A739</f>
        <v>0</v>
      </c>
      <c r="Q739" s="1">
        <f ca="1">COUNTIF($C$4:C739,"0")/A739</f>
        <v>1</v>
      </c>
      <c r="R739" s="1">
        <f t="shared" ca="1" si="95"/>
        <v>0</v>
      </c>
    </row>
    <row r="740" spans="1:18">
      <c r="A740">
        <v>737</v>
      </c>
      <c r="B740">
        <f t="shared" ca="1" si="92"/>
        <v>0</v>
      </c>
      <c r="C740">
        <f t="shared" ca="1" si="93"/>
        <v>0</v>
      </c>
      <c r="D740" t="b">
        <f t="shared" ca="1" si="88"/>
        <v>0</v>
      </c>
      <c r="E740" t="b">
        <f t="shared" ca="1" si="89"/>
        <v>0</v>
      </c>
      <c r="F740" t="b">
        <f t="shared" ca="1" si="90"/>
        <v>0</v>
      </c>
      <c r="G740" t="b">
        <f t="shared" ca="1" si="91"/>
        <v>0</v>
      </c>
      <c r="H740" t="b">
        <f t="shared" ca="1" si="94"/>
        <v>1</v>
      </c>
      <c r="I740" s="1">
        <f ca="1">COUNTIF($D$4:D740,"VRAI")/A740</f>
        <v>0</v>
      </c>
      <c r="J740" s="1">
        <f ca="1">COUNTIF($E$4:E740,"VRAI")/A740</f>
        <v>0</v>
      </c>
      <c r="K740" s="1">
        <f ca="1">COUNTIF($F$4:F740,"VRAI")/A740</f>
        <v>0</v>
      </c>
      <c r="L740" s="1">
        <f ca="1">COUNTIF($G$4:G740,"VRAI")/A740</f>
        <v>0</v>
      </c>
      <c r="M740" s="1">
        <f ca="1">COUNTIF($H$4:H740,"VRAI")/A740</f>
        <v>1</v>
      </c>
      <c r="N740" s="1">
        <f ca="1">COUNTIF($B$4:B740,"1")/A740</f>
        <v>0</v>
      </c>
      <c r="O740" s="1">
        <f ca="1">COUNTIF($B$4:B740,"0")/A740</f>
        <v>1</v>
      </c>
      <c r="P740" s="1">
        <f ca="1">COUNTIF($C$4:C740,"1")/A740</f>
        <v>0</v>
      </c>
      <c r="Q740" s="1">
        <f ca="1">COUNTIF($C$4:C740,"0")/A740</f>
        <v>1</v>
      </c>
      <c r="R740" s="1">
        <f t="shared" ca="1" si="95"/>
        <v>0</v>
      </c>
    </row>
    <row r="741" spans="1:18">
      <c r="A741">
        <v>738</v>
      </c>
      <c r="B741">
        <f t="shared" ca="1" si="92"/>
        <v>0</v>
      </c>
      <c r="C741">
        <f t="shared" ca="1" si="93"/>
        <v>0</v>
      </c>
      <c r="D741" t="b">
        <f t="shared" ca="1" si="88"/>
        <v>0</v>
      </c>
      <c r="E741" t="b">
        <f t="shared" ca="1" si="89"/>
        <v>0</v>
      </c>
      <c r="F741" t="b">
        <f t="shared" ca="1" si="90"/>
        <v>0</v>
      </c>
      <c r="G741" t="b">
        <f t="shared" ca="1" si="91"/>
        <v>0</v>
      </c>
      <c r="H741" t="b">
        <f t="shared" ca="1" si="94"/>
        <v>1</v>
      </c>
      <c r="I741" s="1">
        <f ca="1">COUNTIF($D$4:D741,"VRAI")/A741</f>
        <v>0</v>
      </c>
      <c r="J741" s="1">
        <f ca="1">COUNTIF($E$4:E741,"VRAI")/A741</f>
        <v>0</v>
      </c>
      <c r="K741" s="1">
        <f ca="1">COUNTIF($F$4:F741,"VRAI")/A741</f>
        <v>0</v>
      </c>
      <c r="L741" s="1">
        <f ca="1">COUNTIF($G$4:G741,"VRAI")/A741</f>
        <v>0</v>
      </c>
      <c r="M741" s="1">
        <f ca="1">COUNTIF($H$4:H741,"VRAI")/A741</f>
        <v>1</v>
      </c>
      <c r="N741" s="1">
        <f ca="1">COUNTIF($B$4:B741,"1")/A741</f>
        <v>0</v>
      </c>
      <c r="O741" s="1">
        <f ca="1">COUNTIF($B$4:B741,"0")/A741</f>
        <v>1</v>
      </c>
      <c r="P741" s="1">
        <f ca="1">COUNTIF($C$4:C741,"1")/A741</f>
        <v>0</v>
      </c>
      <c r="Q741" s="1">
        <f ca="1">COUNTIF($C$4:C741,"0")/A741</f>
        <v>1</v>
      </c>
      <c r="R741" s="1">
        <f t="shared" ca="1" si="95"/>
        <v>0</v>
      </c>
    </row>
    <row r="742" spans="1:18">
      <c r="A742">
        <v>739</v>
      </c>
      <c r="B742">
        <f t="shared" ca="1" si="92"/>
        <v>0</v>
      </c>
      <c r="C742">
        <f t="shared" ca="1" si="93"/>
        <v>0</v>
      </c>
      <c r="D742" t="b">
        <f t="shared" ca="1" si="88"/>
        <v>0</v>
      </c>
      <c r="E742" t="b">
        <f t="shared" ca="1" si="89"/>
        <v>0</v>
      </c>
      <c r="F742" t="b">
        <f t="shared" ca="1" si="90"/>
        <v>0</v>
      </c>
      <c r="G742" t="b">
        <f t="shared" ca="1" si="91"/>
        <v>0</v>
      </c>
      <c r="H742" t="b">
        <f t="shared" ca="1" si="94"/>
        <v>1</v>
      </c>
      <c r="I742" s="1">
        <f ca="1">COUNTIF($D$4:D742,"VRAI")/A742</f>
        <v>0</v>
      </c>
      <c r="J742" s="1">
        <f ca="1">COUNTIF($E$4:E742,"VRAI")/A742</f>
        <v>0</v>
      </c>
      <c r="K742" s="1">
        <f ca="1">COUNTIF($F$4:F742,"VRAI")/A742</f>
        <v>0</v>
      </c>
      <c r="L742" s="1">
        <f ca="1">COUNTIF($G$4:G742,"VRAI")/A742</f>
        <v>0</v>
      </c>
      <c r="M742" s="1">
        <f ca="1">COUNTIF($H$4:H742,"VRAI")/A742</f>
        <v>1</v>
      </c>
      <c r="N742" s="1">
        <f ca="1">COUNTIF($B$4:B742,"1")/A742</f>
        <v>0</v>
      </c>
      <c r="O742" s="1">
        <f ca="1">COUNTIF($B$4:B742,"0")/A742</f>
        <v>1</v>
      </c>
      <c r="P742" s="1">
        <f ca="1">COUNTIF($C$4:C742,"1")/A742</f>
        <v>0</v>
      </c>
      <c r="Q742" s="1">
        <f ca="1">COUNTIF($C$4:C742,"0")/A742</f>
        <v>1</v>
      </c>
      <c r="R742" s="1">
        <f t="shared" ca="1" si="95"/>
        <v>0</v>
      </c>
    </row>
    <row r="743" spans="1:18">
      <c r="A743">
        <v>740</v>
      </c>
      <c r="B743">
        <f t="shared" ca="1" si="92"/>
        <v>0</v>
      </c>
      <c r="C743">
        <f t="shared" ca="1" si="93"/>
        <v>0</v>
      </c>
      <c r="D743" t="b">
        <f t="shared" ca="1" si="88"/>
        <v>0</v>
      </c>
      <c r="E743" t="b">
        <f t="shared" ca="1" si="89"/>
        <v>0</v>
      </c>
      <c r="F743" t="b">
        <f t="shared" ca="1" si="90"/>
        <v>0</v>
      </c>
      <c r="G743" t="b">
        <f t="shared" ca="1" si="91"/>
        <v>0</v>
      </c>
      <c r="H743" t="b">
        <f t="shared" ca="1" si="94"/>
        <v>1</v>
      </c>
      <c r="I743" s="1">
        <f ca="1">COUNTIF($D$4:D743,"VRAI")/A743</f>
        <v>0</v>
      </c>
      <c r="J743" s="1">
        <f ca="1">COUNTIF($E$4:E743,"VRAI")/A743</f>
        <v>0</v>
      </c>
      <c r="K743" s="1">
        <f ca="1">COUNTIF($F$4:F743,"VRAI")/A743</f>
        <v>0</v>
      </c>
      <c r="L743" s="1">
        <f ca="1">COUNTIF($G$4:G743,"VRAI")/A743</f>
        <v>0</v>
      </c>
      <c r="M743" s="1">
        <f ca="1">COUNTIF($H$4:H743,"VRAI")/A743</f>
        <v>1</v>
      </c>
      <c r="N743" s="1">
        <f ca="1">COUNTIF($B$4:B743,"1")/A743</f>
        <v>0</v>
      </c>
      <c r="O743" s="1">
        <f ca="1">COUNTIF($B$4:B743,"0")/A743</f>
        <v>1</v>
      </c>
      <c r="P743" s="1">
        <f ca="1">COUNTIF($C$4:C743,"1")/A743</f>
        <v>0</v>
      </c>
      <c r="Q743" s="1">
        <f ca="1">COUNTIF($C$4:C743,"0")/A743</f>
        <v>1</v>
      </c>
      <c r="R743" s="1">
        <f t="shared" ca="1" si="95"/>
        <v>0</v>
      </c>
    </row>
    <row r="744" spans="1:18">
      <c r="A744">
        <v>741</v>
      </c>
      <c r="B744">
        <f t="shared" ca="1" si="92"/>
        <v>0</v>
      </c>
      <c r="C744">
        <f t="shared" ca="1" si="93"/>
        <v>0</v>
      </c>
      <c r="D744" t="b">
        <f t="shared" ca="1" si="88"/>
        <v>0</v>
      </c>
      <c r="E744" t="b">
        <f t="shared" ca="1" si="89"/>
        <v>0</v>
      </c>
      <c r="F744" t="b">
        <f t="shared" ca="1" si="90"/>
        <v>0</v>
      </c>
      <c r="G744" t="b">
        <f t="shared" ca="1" si="91"/>
        <v>0</v>
      </c>
      <c r="H744" t="b">
        <f t="shared" ca="1" si="94"/>
        <v>1</v>
      </c>
      <c r="I744" s="1">
        <f ca="1">COUNTIF($D$4:D744,"VRAI")/A744</f>
        <v>0</v>
      </c>
      <c r="J744" s="1">
        <f ca="1">COUNTIF($E$4:E744,"VRAI")/A744</f>
        <v>0</v>
      </c>
      <c r="K744" s="1">
        <f ca="1">COUNTIF($F$4:F744,"VRAI")/A744</f>
        <v>0</v>
      </c>
      <c r="L744" s="1">
        <f ca="1">COUNTIF($G$4:G744,"VRAI")/A744</f>
        <v>0</v>
      </c>
      <c r="M744" s="1">
        <f ca="1">COUNTIF($H$4:H744,"VRAI")/A744</f>
        <v>1</v>
      </c>
      <c r="N744" s="1">
        <f ca="1">COUNTIF($B$4:B744,"1")/A744</f>
        <v>0</v>
      </c>
      <c r="O744" s="1">
        <f ca="1">COUNTIF($B$4:B744,"0")/A744</f>
        <v>1</v>
      </c>
      <c r="P744" s="1">
        <f ca="1">COUNTIF($C$4:C744,"1")/A744</f>
        <v>0</v>
      </c>
      <c r="Q744" s="1">
        <f ca="1">COUNTIF($C$4:C744,"0")/A744</f>
        <v>1</v>
      </c>
      <c r="R744" s="1">
        <f t="shared" ca="1" si="95"/>
        <v>0</v>
      </c>
    </row>
    <row r="745" spans="1:18">
      <c r="A745">
        <v>742</v>
      </c>
      <c r="B745">
        <f t="shared" ca="1" si="92"/>
        <v>0</v>
      </c>
      <c r="C745">
        <f t="shared" ca="1" si="93"/>
        <v>0</v>
      </c>
      <c r="D745" t="b">
        <f t="shared" ca="1" si="88"/>
        <v>0</v>
      </c>
      <c r="E745" t="b">
        <f t="shared" ca="1" si="89"/>
        <v>0</v>
      </c>
      <c r="F745" t="b">
        <f t="shared" ca="1" si="90"/>
        <v>0</v>
      </c>
      <c r="G745" t="b">
        <f t="shared" ca="1" si="91"/>
        <v>0</v>
      </c>
      <c r="H745" t="b">
        <f t="shared" ca="1" si="94"/>
        <v>1</v>
      </c>
      <c r="I745" s="1">
        <f ca="1">COUNTIF($D$4:D745,"VRAI")/A745</f>
        <v>0</v>
      </c>
      <c r="J745" s="1">
        <f ca="1">COUNTIF($E$4:E745,"VRAI")/A745</f>
        <v>0</v>
      </c>
      <c r="K745" s="1">
        <f ca="1">COUNTIF($F$4:F745,"VRAI")/A745</f>
        <v>0</v>
      </c>
      <c r="L745" s="1">
        <f ca="1">COUNTIF($G$4:G745,"VRAI")/A745</f>
        <v>0</v>
      </c>
      <c r="M745" s="1">
        <f ca="1">COUNTIF($H$4:H745,"VRAI")/A745</f>
        <v>1</v>
      </c>
      <c r="N745" s="1">
        <f ca="1">COUNTIF($B$4:B745,"1")/A745</f>
        <v>0</v>
      </c>
      <c r="O745" s="1">
        <f ca="1">COUNTIF($B$4:B745,"0")/A745</f>
        <v>1</v>
      </c>
      <c r="P745" s="1">
        <f ca="1">COUNTIF($C$4:C745,"1")/A745</f>
        <v>0</v>
      </c>
      <c r="Q745" s="1">
        <f ca="1">COUNTIF($C$4:C745,"0")/A745</f>
        <v>1</v>
      </c>
      <c r="R745" s="1">
        <f t="shared" ca="1" si="95"/>
        <v>0</v>
      </c>
    </row>
    <row r="746" spans="1:18">
      <c r="A746">
        <v>743</v>
      </c>
      <c r="B746">
        <f t="shared" ca="1" si="92"/>
        <v>0</v>
      </c>
      <c r="C746">
        <f t="shared" ca="1" si="93"/>
        <v>0</v>
      </c>
      <c r="D746" t="b">
        <f t="shared" ca="1" si="88"/>
        <v>0</v>
      </c>
      <c r="E746" t="b">
        <f t="shared" ca="1" si="89"/>
        <v>0</v>
      </c>
      <c r="F746" t="b">
        <f t="shared" ca="1" si="90"/>
        <v>0</v>
      </c>
      <c r="G746" t="b">
        <f t="shared" ca="1" si="91"/>
        <v>0</v>
      </c>
      <c r="H746" t="b">
        <f t="shared" ca="1" si="94"/>
        <v>1</v>
      </c>
      <c r="I746" s="1">
        <f ca="1">COUNTIF($D$4:D746,"VRAI")/A746</f>
        <v>0</v>
      </c>
      <c r="J746" s="1">
        <f ca="1">COUNTIF($E$4:E746,"VRAI")/A746</f>
        <v>0</v>
      </c>
      <c r="K746" s="1">
        <f ca="1">COUNTIF($F$4:F746,"VRAI")/A746</f>
        <v>0</v>
      </c>
      <c r="L746" s="1">
        <f ca="1">COUNTIF($G$4:G746,"VRAI")/A746</f>
        <v>0</v>
      </c>
      <c r="M746" s="1">
        <f ca="1">COUNTIF($H$4:H746,"VRAI")/A746</f>
        <v>1</v>
      </c>
      <c r="N746" s="1">
        <f ca="1">COUNTIF($B$4:B746,"1")/A746</f>
        <v>0</v>
      </c>
      <c r="O746" s="1">
        <f ca="1">COUNTIF($B$4:B746,"0")/A746</f>
        <v>1</v>
      </c>
      <c r="P746" s="1">
        <f ca="1">COUNTIF($C$4:C746,"1")/A746</f>
        <v>0</v>
      </c>
      <c r="Q746" s="1">
        <f ca="1">COUNTIF($C$4:C746,"0")/A746</f>
        <v>1</v>
      </c>
      <c r="R746" s="1">
        <f t="shared" ca="1" si="95"/>
        <v>0</v>
      </c>
    </row>
    <row r="747" spans="1:18">
      <c r="A747">
        <v>744</v>
      </c>
      <c r="B747">
        <f t="shared" ca="1" si="92"/>
        <v>0</v>
      </c>
      <c r="C747">
        <f t="shared" ca="1" si="93"/>
        <v>0</v>
      </c>
      <c r="D747" t="b">
        <f t="shared" ca="1" si="88"/>
        <v>0</v>
      </c>
      <c r="E747" t="b">
        <f t="shared" ca="1" si="89"/>
        <v>0</v>
      </c>
      <c r="F747" t="b">
        <f t="shared" ca="1" si="90"/>
        <v>0</v>
      </c>
      <c r="G747" t="b">
        <f t="shared" ca="1" si="91"/>
        <v>0</v>
      </c>
      <c r="H747" t="b">
        <f t="shared" ca="1" si="94"/>
        <v>1</v>
      </c>
      <c r="I747" s="1">
        <f ca="1">COUNTIF($D$4:D747,"VRAI")/A747</f>
        <v>0</v>
      </c>
      <c r="J747" s="1">
        <f ca="1">COUNTIF($E$4:E747,"VRAI")/A747</f>
        <v>0</v>
      </c>
      <c r="K747" s="1">
        <f ca="1">COUNTIF($F$4:F747,"VRAI")/A747</f>
        <v>0</v>
      </c>
      <c r="L747" s="1">
        <f ca="1">COUNTIF($G$4:G747,"VRAI")/A747</f>
        <v>0</v>
      </c>
      <c r="M747" s="1">
        <f ca="1">COUNTIF($H$4:H747,"VRAI")/A747</f>
        <v>1</v>
      </c>
      <c r="N747" s="1">
        <f ca="1">COUNTIF($B$4:B747,"1")/A747</f>
        <v>0</v>
      </c>
      <c r="O747" s="1">
        <f ca="1">COUNTIF($B$4:B747,"0")/A747</f>
        <v>1</v>
      </c>
      <c r="P747" s="1">
        <f ca="1">COUNTIF($C$4:C747,"1")/A747</f>
        <v>0</v>
      </c>
      <c r="Q747" s="1">
        <f ca="1">COUNTIF($C$4:C747,"0")/A747</f>
        <v>1</v>
      </c>
      <c r="R747" s="1">
        <f t="shared" ca="1" si="95"/>
        <v>0</v>
      </c>
    </row>
    <row r="748" spans="1:18">
      <c r="A748">
        <v>745</v>
      </c>
      <c r="B748">
        <f t="shared" ca="1" si="92"/>
        <v>0</v>
      </c>
      <c r="C748">
        <f t="shared" ca="1" si="93"/>
        <v>0</v>
      </c>
      <c r="D748" t="b">
        <f t="shared" ca="1" si="88"/>
        <v>0</v>
      </c>
      <c r="E748" t="b">
        <f t="shared" ca="1" si="89"/>
        <v>0</v>
      </c>
      <c r="F748" t="b">
        <f t="shared" ca="1" si="90"/>
        <v>0</v>
      </c>
      <c r="G748" t="b">
        <f t="shared" ca="1" si="91"/>
        <v>0</v>
      </c>
      <c r="H748" t="b">
        <f t="shared" ca="1" si="94"/>
        <v>1</v>
      </c>
      <c r="I748" s="1">
        <f ca="1">COUNTIF($D$4:D748,"VRAI")/A748</f>
        <v>0</v>
      </c>
      <c r="J748" s="1">
        <f ca="1">COUNTIF($E$4:E748,"VRAI")/A748</f>
        <v>0</v>
      </c>
      <c r="K748" s="1">
        <f ca="1">COUNTIF($F$4:F748,"VRAI")/A748</f>
        <v>0</v>
      </c>
      <c r="L748" s="1">
        <f ca="1">COUNTIF($G$4:G748,"VRAI")/A748</f>
        <v>0</v>
      </c>
      <c r="M748" s="1">
        <f ca="1">COUNTIF($H$4:H748,"VRAI")/A748</f>
        <v>1</v>
      </c>
      <c r="N748" s="1">
        <f ca="1">COUNTIF($B$4:B748,"1")/A748</f>
        <v>0</v>
      </c>
      <c r="O748" s="1">
        <f ca="1">COUNTIF($B$4:B748,"0")/A748</f>
        <v>1</v>
      </c>
      <c r="P748" s="1">
        <f ca="1">COUNTIF($C$4:C748,"1")/A748</f>
        <v>0</v>
      </c>
      <c r="Q748" s="1">
        <f ca="1">COUNTIF($C$4:C748,"0")/A748</f>
        <v>1</v>
      </c>
      <c r="R748" s="1">
        <f t="shared" ca="1" si="95"/>
        <v>0</v>
      </c>
    </row>
    <row r="749" spans="1:18">
      <c r="A749">
        <v>746</v>
      </c>
      <c r="B749">
        <f t="shared" ca="1" si="92"/>
        <v>0</v>
      </c>
      <c r="C749">
        <f t="shared" ca="1" si="93"/>
        <v>0</v>
      </c>
      <c r="D749" t="b">
        <f t="shared" ca="1" si="88"/>
        <v>0</v>
      </c>
      <c r="E749" t="b">
        <f t="shared" ca="1" si="89"/>
        <v>0</v>
      </c>
      <c r="F749" t="b">
        <f t="shared" ca="1" si="90"/>
        <v>0</v>
      </c>
      <c r="G749" t="b">
        <f t="shared" ca="1" si="91"/>
        <v>0</v>
      </c>
      <c r="H749" t="b">
        <f t="shared" ca="1" si="94"/>
        <v>1</v>
      </c>
      <c r="I749" s="1">
        <f ca="1">COUNTIF($D$4:D749,"VRAI")/A749</f>
        <v>0</v>
      </c>
      <c r="J749" s="1">
        <f ca="1">COUNTIF($E$4:E749,"VRAI")/A749</f>
        <v>0</v>
      </c>
      <c r="K749" s="1">
        <f ca="1">COUNTIF($F$4:F749,"VRAI")/A749</f>
        <v>0</v>
      </c>
      <c r="L749" s="1">
        <f ca="1">COUNTIF($G$4:G749,"VRAI")/A749</f>
        <v>0</v>
      </c>
      <c r="M749" s="1">
        <f ca="1">COUNTIF($H$4:H749,"VRAI")/A749</f>
        <v>1</v>
      </c>
      <c r="N749" s="1">
        <f ca="1">COUNTIF($B$4:B749,"1")/A749</f>
        <v>0</v>
      </c>
      <c r="O749" s="1">
        <f ca="1">COUNTIF($B$4:B749,"0")/A749</f>
        <v>1</v>
      </c>
      <c r="P749" s="1">
        <f ca="1">COUNTIF($C$4:C749,"1")/A749</f>
        <v>0</v>
      </c>
      <c r="Q749" s="1">
        <f ca="1">COUNTIF($C$4:C749,"0")/A749</f>
        <v>1</v>
      </c>
      <c r="R749" s="1">
        <f t="shared" ca="1" si="95"/>
        <v>0</v>
      </c>
    </row>
    <row r="750" spans="1:18">
      <c r="A750">
        <v>747</v>
      </c>
      <c r="B750">
        <f t="shared" ca="1" si="92"/>
        <v>0</v>
      </c>
      <c r="C750">
        <f t="shared" ca="1" si="93"/>
        <v>0</v>
      </c>
      <c r="D750" t="b">
        <f t="shared" ca="1" si="88"/>
        <v>0</v>
      </c>
      <c r="E750" t="b">
        <f t="shared" ca="1" si="89"/>
        <v>0</v>
      </c>
      <c r="F750" t="b">
        <f t="shared" ca="1" si="90"/>
        <v>0</v>
      </c>
      <c r="G750" t="b">
        <f t="shared" ca="1" si="91"/>
        <v>0</v>
      </c>
      <c r="H750" t="b">
        <f t="shared" ca="1" si="94"/>
        <v>1</v>
      </c>
      <c r="I750" s="1">
        <f ca="1">COUNTIF($D$4:D750,"VRAI")/A750</f>
        <v>0</v>
      </c>
      <c r="J750" s="1">
        <f ca="1">COUNTIF($E$4:E750,"VRAI")/A750</f>
        <v>0</v>
      </c>
      <c r="K750" s="1">
        <f ca="1">COUNTIF($F$4:F750,"VRAI")/A750</f>
        <v>0</v>
      </c>
      <c r="L750" s="1">
        <f ca="1">COUNTIF($G$4:G750,"VRAI")/A750</f>
        <v>0</v>
      </c>
      <c r="M750" s="1">
        <f ca="1">COUNTIF($H$4:H750,"VRAI")/A750</f>
        <v>1</v>
      </c>
      <c r="N750" s="1">
        <f ca="1">COUNTIF($B$4:B750,"1")/A750</f>
        <v>0</v>
      </c>
      <c r="O750" s="1">
        <f ca="1">COUNTIF($B$4:B750,"0")/A750</f>
        <v>1</v>
      </c>
      <c r="P750" s="1">
        <f ca="1">COUNTIF($C$4:C750,"1")/A750</f>
        <v>0</v>
      </c>
      <c r="Q750" s="1">
        <f ca="1">COUNTIF($C$4:C750,"0")/A750</f>
        <v>1</v>
      </c>
      <c r="R750" s="1">
        <f t="shared" ca="1" si="95"/>
        <v>0</v>
      </c>
    </row>
    <row r="751" spans="1:18">
      <c r="A751">
        <v>748</v>
      </c>
      <c r="B751">
        <f t="shared" ca="1" si="92"/>
        <v>0</v>
      </c>
      <c r="C751">
        <f t="shared" ca="1" si="93"/>
        <v>0</v>
      </c>
      <c r="D751" t="b">
        <f t="shared" ca="1" si="88"/>
        <v>0</v>
      </c>
      <c r="E751" t="b">
        <f t="shared" ca="1" si="89"/>
        <v>0</v>
      </c>
      <c r="F751" t="b">
        <f t="shared" ca="1" si="90"/>
        <v>0</v>
      </c>
      <c r="G751" t="b">
        <f t="shared" ca="1" si="91"/>
        <v>0</v>
      </c>
      <c r="H751" t="b">
        <f t="shared" ca="1" si="94"/>
        <v>1</v>
      </c>
      <c r="I751" s="1">
        <f ca="1">COUNTIF($D$4:D751,"VRAI")/A751</f>
        <v>0</v>
      </c>
      <c r="J751" s="1">
        <f ca="1">COUNTIF($E$4:E751,"VRAI")/A751</f>
        <v>0</v>
      </c>
      <c r="K751" s="1">
        <f ca="1">COUNTIF($F$4:F751,"VRAI")/A751</f>
        <v>0</v>
      </c>
      <c r="L751" s="1">
        <f ca="1">COUNTIF($G$4:G751,"VRAI")/A751</f>
        <v>0</v>
      </c>
      <c r="M751" s="1">
        <f ca="1">COUNTIF($H$4:H751,"VRAI")/A751</f>
        <v>1</v>
      </c>
      <c r="N751" s="1">
        <f ca="1">COUNTIF($B$4:B751,"1")/A751</f>
        <v>0</v>
      </c>
      <c r="O751" s="1">
        <f ca="1">COUNTIF($B$4:B751,"0")/A751</f>
        <v>1</v>
      </c>
      <c r="P751" s="1">
        <f ca="1">COUNTIF($C$4:C751,"1")/A751</f>
        <v>0</v>
      </c>
      <c r="Q751" s="1">
        <f ca="1">COUNTIF($C$4:C751,"0")/A751</f>
        <v>1</v>
      </c>
      <c r="R751" s="1">
        <f t="shared" ca="1" si="95"/>
        <v>0</v>
      </c>
    </row>
    <row r="752" spans="1:18">
      <c r="A752">
        <v>749</v>
      </c>
      <c r="B752">
        <f t="shared" ca="1" si="92"/>
        <v>0</v>
      </c>
      <c r="C752">
        <f t="shared" ca="1" si="93"/>
        <v>0</v>
      </c>
      <c r="D752" t="b">
        <f t="shared" ca="1" si="88"/>
        <v>0</v>
      </c>
      <c r="E752" t="b">
        <f t="shared" ca="1" si="89"/>
        <v>0</v>
      </c>
      <c r="F752" t="b">
        <f t="shared" ca="1" si="90"/>
        <v>0</v>
      </c>
      <c r="G752" t="b">
        <f t="shared" ca="1" si="91"/>
        <v>0</v>
      </c>
      <c r="H752" t="b">
        <f t="shared" ca="1" si="94"/>
        <v>1</v>
      </c>
      <c r="I752" s="1">
        <f ca="1">COUNTIF($D$4:D752,"VRAI")/A752</f>
        <v>0</v>
      </c>
      <c r="J752" s="1">
        <f ca="1">COUNTIF($E$4:E752,"VRAI")/A752</f>
        <v>0</v>
      </c>
      <c r="K752" s="1">
        <f ca="1">COUNTIF($F$4:F752,"VRAI")/A752</f>
        <v>0</v>
      </c>
      <c r="L752" s="1">
        <f ca="1">COUNTIF($G$4:G752,"VRAI")/A752</f>
        <v>0</v>
      </c>
      <c r="M752" s="1">
        <f ca="1">COUNTIF($H$4:H752,"VRAI")/A752</f>
        <v>1</v>
      </c>
      <c r="N752" s="1">
        <f ca="1">COUNTIF($B$4:B752,"1")/A752</f>
        <v>0</v>
      </c>
      <c r="O752" s="1">
        <f ca="1">COUNTIF($B$4:B752,"0")/A752</f>
        <v>1</v>
      </c>
      <c r="P752" s="1">
        <f ca="1">COUNTIF($C$4:C752,"1")/A752</f>
        <v>0</v>
      </c>
      <c r="Q752" s="1">
        <f ca="1">COUNTIF($C$4:C752,"0")/A752</f>
        <v>1</v>
      </c>
      <c r="R752" s="1">
        <f t="shared" ca="1" si="95"/>
        <v>0</v>
      </c>
    </row>
    <row r="753" spans="1:18">
      <c r="A753">
        <v>750</v>
      </c>
      <c r="B753">
        <f t="shared" ca="1" si="92"/>
        <v>0</v>
      </c>
      <c r="C753">
        <f t="shared" ca="1" si="93"/>
        <v>0</v>
      </c>
      <c r="D753" t="b">
        <f t="shared" ca="1" si="88"/>
        <v>0</v>
      </c>
      <c r="E753" t="b">
        <f t="shared" ca="1" si="89"/>
        <v>0</v>
      </c>
      <c r="F753" t="b">
        <f t="shared" ca="1" si="90"/>
        <v>0</v>
      </c>
      <c r="G753" t="b">
        <f t="shared" ca="1" si="91"/>
        <v>0</v>
      </c>
      <c r="H753" t="b">
        <f t="shared" ca="1" si="94"/>
        <v>1</v>
      </c>
      <c r="I753" s="1">
        <f ca="1">COUNTIF($D$4:D753,"VRAI")/A753</f>
        <v>0</v>
      </c>
      <c r="J753" s="1">
        <f ca="1">COUNTIF($E$4:E753,"VRAI")/A753</f>
        <v>0</v>
      </c>
      <c r="K753" s="1">
        <f ca="1">COUNTIF($F$4:F753,"VRAI")/A753</f>
        <v>0</v>
      </c>
      <c r="L753" s="1">
        <f ca="1">COUNTIF($G$4:G753,"VRAI")/A753</f>
        <v>0</v>
      </c>
      <c r="M753" s="1">
        <f ca="1">COUNTIF($H$4:H753,"VRAI")/A753</f>
        <v>1</v>
      </c>
      <c r="N753" s="1">
        <f ca="1">COUNTIF($B$4:B753,"1")/A753</f>
        <v>0</v>
      </c>
      <c r="O753" s="1">
        <f ca="1">COUNTIF($B$4:B753,"0")/A753</f>
        <v>1</v>
      </c>
      <c r="P753" s="1">
        <f ca="1">COUNTIF($C$4:C753,"1")/A753</f>
        <v>0</v>
      </c>
      <c r="Q753" s="1">
        <f ca="1">COUNTIF($C$4:C753,"0")/A753</f>
        <v>1</v>
      </c>
      <c r="R753" s="1">
        <f t="shared" ca="1" si="95"/>
        <v>0</v>
      </c>
    </row>
    <row r="754" spans="1:18">
      <c r="A754">
        <v>751</v>
      </c>
      <c r="B754">
        <f t="shared" ca="1" si="92"/>
        <v>0</v>
      </c>
      <c r="C754">
        <f t="shared" ca="1" si="93"/>
        <v>0</v>
      </c>
      <c r="D754" t="b">
        <f t="shared" ca="1" si="88"/>
        <v>0</v>
      </c>
      <c r="E754" t="b">
        <f t="shared" ca="1" si="89"/>
        <v>0</v>
      </c>
      <c r="F754" t="b">
        <f t="shared" ca="1" si="90"/>
        <v>0</v>
      </c>
      <c r="G754" t="b">
        <f t="shared" ca="1" si="91"/>
        <v>0</v>
      </c>
      <c r="H754" t="b">
        <f t="shared" ca="1" si="94"/>
        <v>1</v>
      </c>
      <c r="I754" s="1">
        <f ca="1">COUNTIF($D$4:D754,"VRAI")/A754</f>
        <v>0</v>
      </c>
      <c r="J754" s="1">
        <f ca="1">COUNTIF($E$4:E754,"VRAI")/A754</f>
        <v>0</v>
      </c>
      <c r="K754" s="1">
        <f ca="1">COUNTIF($F$4:F754,"VRAI")/A754</f>
        <v>0</v>
      </c>
      <c r="L754" s="1">
        <f ca="1">COUNTIF($G$4:G754,"VRAI")/A754</f>
        <v>0</v>
      </c>
      <c r="M754" s="1">
        <f ca="1">COUNTIF($H$4:H754,"VRAI")/A754</f>
        <v>1</v>
      </c>
      <c r="N754" s="1">
        <f ca="1">COUNTIF($B$4:B754,"1")/A754</f>
        <v>0</v>
      </c>
      <c r="O754" s="1">
        <f ca="1">COUNTIF($B$4:B754,"0")/A754</f>
        <v>1</v>
      </c>
      <c r="P754" s="1">
        <f ca="1">COUNTIF($C$4:C754,"1")/A754</f>
        <v>0</v>
      </c>
      <c r="Q754" s="1">
        <f ca="1">COUNTIF($C$4:C754,"0")/A754</f>
        <v>1</v>
      </c>
      <c r="R754" s="1">
        <f t="shared" ca="1" si="95"/>
        <v>0</v>
      </c>
    </row>
    <row r="755" spans="1:18">
      <c r="A755">
        <v>752</v>
      </c>
      <c r="B755">
        <f t="shared" ca="1" si="92"/>
        <v>0</v>
      </c>
      <c r="C755">
        <f t="shared" ca="1" si="93"/>
        <v>0</v>
      </c>
      <c r="D755" t="b">
        <f t="shared" ca="1" si="88"/>
        <v>0</v>
      </c>
      <c r="E755" t="b">
        <f t="shared" ca="1" si="89"/>
        <v>0</v>
      </c>
      <c r="F755" t="b">
        <f t="shared" ca="1" si="90"/>
        <v>0</v>
      </c>
      <c r="G755" t="b">
        <f t="shared" ca="1" si="91"/>
        <v>0</v>
      </c>
      <c r="H755" t="b">
        <f t="shared" ca="1" si="94"/>
        <v>1</v>
      </c>
      <c r="I755" s="1">
        <f ca="1">COUNTIF($D$4:D755,"VRAI")/A755</f>
        <v>0</v>
      </c>
      <c r="J755" s="1">
        <f ca="1">COUNTIF($E$4:E755,"VRAI")/A755</f>
        <v>0</v>
      </c>
      <c r="K755" s="1">
        <f ca="1">COUNTIF($F$4:F755,"VRAI")/A755</f>
        <v>0</v>
      </c>
      <c r="L755" s="1">
        <f ca="1">COUNTIF($G$4:G755,"VRAI")/A755</f>
        <v>0</v>
      </c>
      <c r="M755" s="1">
        <f ca="1">COUNTIF($H$4:H755,"VRAI")/A755</f>
        <v>1</v>
      </c>
      <c r="N755" s="1">
        <f ca="1">COUNTIF($B$4:B755,"1")/A755</f>
        <v>0</v>
      </c>
      <c r="O755" s="1">
        <f ca="1">COUNTIF($B$4:B755,"0")/A755</f>
        <v>1</v>
      </c>
      <c r="P755" s="1">
        <f ca="1">COUNTIF($C$4:C755,"1")/A755</f>
        <v>0</v>
      </c>
      <c r="Q755" s="1">
        <f ca="1">COUNTIF($C$4:C755,"0")/A755</f>
        <v>1</v>
      </c>
      <c r="R755" s="1">
        <f t="shared" ca="1" si="95"/>
        <v>0</v>
      </c>
    </row>
    <row r="756" spans="1:18">
      <c r="A756">
        <v>753</v>
      </c>
      <c r="B756">
        <f t="shared" ca="1" si="92"/>
        <v>0</v>
      </c>
      <c r="C756">
        <f t="shared" ca="1" si="93"/>
        <v>0</v>
      </c>
      <c r="D756" t="b">
        <f t="shared" ca="1" si="88"/>
        <v>0</v>
      </c>
      <c r="E756" t="b">
        <f t="shared" ca="1" si="89"/>
        <v>0</v>
      </c>
      <c r="F756" t="b">
        <f t="shared" ca="1" si="90"/>
        <v>0</v>
      </c>
      <c r="G756" t="b">
        <f t="shared" ca="1" si="91"/>
        <v>0</v>
      </c>
      <c r="H756" t="b">
        <f t="shared" ca="1" si="94"/>
        <v>1</v>
      </c>
      <c r="I756" s="1">
        <f ca="1">COUNTIF($D$4:D756,"VRAI")/A756</f>
        <v>0</v>
      </c>
      <c r="J756" s="1">
        <f ca="1">COUNTIF($E$4:E756,"VRAI")/A756</f>
        <v>0</v>
      </c>
      <c r="K756" s="1">
        <f ca="1">COUNTIF($F$4:F756,"VRAI")/A756</f>
        <v>0</v>
      </c>
      <c r="L756" s="1">
        <f ca="1">COUNTIF($G$4:G756,"VRAI")/A756</f>
        <v>0</v>
      </c>
      <c r="M756" s="1">
        <f ca="1">COUNTIF($H$4:H756,"VRAI")/A756</f>
        <v>1</v>
      </c>
      <c r="N756" s="1">
        <f ca="1">COUNTIF($B$4:B756,"1")/A756</f>
        <v>0</v>
      </c>
      <c r="O756" s="1">
        <f ca="1">COUNTIF($B$4:B756,"0")/A756</f>
        <v>1</v>
      </c>
      <c r="P756" s="1">
        <f ca="1">COUNTIF($C$4:C756,"1")/A756</f>
        <v>0</v>
      </c>
      <c r="Q756" s="1">
        <f ca="1">COUNTIF($C$4:C756,"0")/A756</f>
        <v>1</v>
      </c>
      <c r="R756" s="1">
        <f t="shared" ca="1" si="95"/>
        <v>0</v>
      </c>
    </row>
    <row r="757" spans="1:18">
      <c r="A757">
        <v>754</v>
      </c>
      <c r="B757">
        <f t="shared" ca="1" si="92"/>
        <v>0</v>
      </c>
      <c r="C757">
        <f t="shared" ca="1" si="93"/>
        <v>0</v>
      </c>
      <c r="D757" t="b">
        <f t="shared" ca="1" si="88"/>
        <v>0</v>
      </c>
      <c r="E757" t="b">
        <f t="shared" ca="1" si="89"/>
        <v>0</v>
      </c>
      <c r="F757" t="b">
        <f t="shared" ca="1" si="90"/>
        <v>0</v>
      </c>
      <c r="G757" t="b">
        <f t="shared" ca="1" si="91"/>
        <v>0</v>
      </c>
      <c r="H757" t="b">
        <f t="shared" ca="1" si="94"/>
        <v>1</v>
      </c>
      <c r="I757" s="1">
        <f ca="1">COUNTIF($D$4:D757,"VRAI")/A757</f>
        <v>0</v>
      </c>
      <c r="J757" s="1">
        <f ca="1">COUNTIF($E$4:E757,"VRAI")/A757</f>
        <v>0</v>
      </c>
      <c r="K757" s="1">
        <f ca="1">COUNTIF($F$4:F757,"VRAI")/A757</f>
        <v>0</v>
      </c>
      <c r="L757" s="1">
        <f ca="1">COUNTIF($G$4:G757,"VRAI")/A757</f>
        <v>0</v>
      </c>
      <c r="M757" s="1">
        <f ca="1">COUNTIF($H$4:H757,"VRAI")/A757</f>
        <v>1</v>
      </c>
      <c r="N757" s="1">
        <f ca="1">COUNTIF($B$4:B757,"1")/A757</f>
        <v>0</v>
      </c>
      <c r="O757" s="1">
        <f ca="1">COUNTIF($B$4:B757,"0")/A757</f>
        <v>1</v>
      </c>
      <c r="P757" s="1">
        <f ca="1">COUNTIF($C$4:C757,"1")/A757</f>
        <v>0</v>
      </c>
      <c r="Q757" s="1">
        <f ca="1">COUNTIF($C$4:C757,"0")/A757</f>
        <v>1</v>
      </c>
      <c r="R757" s="1">
        <f t="shared" ca="1" si="95"/>
        <v>0</v>
      </c>
    </row>
    <row r="758" spans="1:18">
      <c r="A758">
        <v>755</v>
      </c>
      <c r="B758">
        <f t="shared" ca="1" si="92"/>
        <v>0</v>
      </c>
      <c r="C758">
        <f t="shared" ca="1" si="93"/>
        <v>0</v>
      </c>
      <c r="D758" t="b">
        <f t="shared" ca="1" si="88"/>
        <v>0</v>
      </c>
      <c r="E758" t="b">
        <f t="shared" ca="1" si="89"/>
        <v>0</v>
      </c>
      <c r="F758" t="b">
        <f t="shared" ca="1" si="90"/>
        <v>0</v>
      </c>
      <c r="G758" t="b">
        <f t="shared" ca="1" si="91"/>
        <v>0</v>
      </c>
      <c r="H758" t="b">
        <f t="shared" ca="1" si="94"/>
        <v>1</v>
      </c>
      <c r="I758" s="1">
        <f ca="1">COUNTIF($D$4:D758,"VRAI")/A758</f>
        <v>0</v>
      </c>
      <c r="J758" s="1">
        <f ca="1">COUNTIF($E$4:E758,"VRAI")/A758</f>
        <v>0</v>
      </c>
      <c r="K758" s="1">
        <f ca="1">COUNTIF($F$4:F758,"VRAI")/A758</f>
        <v>0</v>
      </c>
      <c r="L758" s="1">
        <f ca="1">COUNTIF($G$4:G758,"VRAI")/A758</f>
        <v>0</v>
      </c>
      <c r="M758" s="1">
        <f ca="1">COUNTIF($H$4:H758,"VRAI")/A758</f>
        <v>1</v>
      </c>
      <c r="N758" s="1">
        <f ca="1">COUNTIF($B$4:B758,"1")/A758</f>
        <v>0</v>
      </c>
      <c r="O758" s="1">
        <f ca="1">COUNTIF($B$4:B758,"0")/A758</f>
        <v>1</v>
      </c>
      <c r="P758" s="1">
        <f ca="1">COUNTIF($C$4:C758,"1")/A758</f>
        <v>0</v>
      </c>
      <c r="Q758" s="1">
        <f ca="1">COUNTIF($C$4:C758,"0")/A758</f>
        <v>1</v>
      </c>
      <c r="R758" s="1">
        <f t="shared" ca="1" si="95"/>
        <v>0</v>
      </c>
    </row>
    <row r="759" spans="1:18">
      <c r="A759">
        <v>756</v>
      </c>
      <c r="B759">
        <f t="shared" ca="1" si="92"/>
        <v>0</v>
      </c>
      <c r="C759">
        <f t="shared" ca="1" si="93"/>
        <v>0</v>
      </c>
      <c r="D759" t="b">
        <f t="shared" ca="1" si="88"/>
        <v>0</v>
      </c>
      <c r="E759" t="b">
        <f t="shared" ca="1" si="89"/>
        <v>0</v>
      </c>
      <c r="F759" t="b">
        <f t="shared" ca="1" si="90"/>
        <v>0</v>
      </c>
      <c r="G759" t="b">
        <f t="shared" ca="1" si="91"/>
        <v>0</v>
      </c>
      <c r="H759" t="b">
        <f t="shared" ca="1" si="94"/>
        <v>1</v>
      </c>
      <c r="I759" s="1">
        <f ca="1">COUNTIF($D$4:D759,"VRAI")/A759</f>
        <v>0</v>
      </c>
      <c r="J759" s="1">
        <f ca="1">COUNTIF($E$4:E759,"VRAI")/A759</f>
        <v>0</v>
      </c>
      <c r="K759" s="1">
        <f ca="1">COUNTIF($F$4:F759,"VRAI")/A759</f>
        <v>0</v>
      </c>
      <c r="L759" s="1">
        <f ca="1">COUNTIF($G$4:G759,"VRAI")/A759</f>
        <v>0</v>
      </c>
      <c r="M759" s="1">
        <f ca="1">COUNTIF($H$4:H759,"VRAI")/A759</f>
        <v>1</v>
      </c>
      <c r="N759" s="1">
        <f ca="1">COUNTIF($B$4:B759,"1")/A759</f>
        <v>0</v>
      </c>
      <c r="O759" s="1">
        <f ca="1">COUNTIF($B$4:B759,"0")/A759</f>
        <v>1</v>
      </c>
      <c r="P759" s="1">
        <f ca="1">COUNTIF($C$4:C759,"1")/A759</f>
        <v>0</v>
      </c>
      <c r="Q759" s="1">
        <f ca="1">COUNTIF($C$4:C759,"0")/A759</f>
        <v>1</v>
      </c>
      <c r="R759" s="1">
        <f t="shared" ca="1" si="95"/>
        <v>0</v>
      </c>
    </row>
    <row r="760" spans="1:18">
      <c r="A760">
        <v>757</v>
      </c>
      <c r="B760">
        <f t="shared" ca="1" si="92"/>
        <v>0</v>
      </c>
      <c r="C760">
        <f t="shared" ca="1" si="93"/>
        <v>0</v>
      </c>
      <c r="D760" t="b">
        <f t="shared" ca="1" si="88"/>
        <v>0</v>
      </c>
      <c r="E760" t="b">
        <f t="shared" ca="1" si="89"/>
        <v>0</v>
      </c>
      <c r="F760" t="b">
        <f t="shared" ca="1" si="90"/>
        <v>0</v>
      </c>
      <c r="G760" t="b">
        <f t="shared" ca="1" si="91"/>
        <v>0</v>
      </c>
      <c r="H760" t="b">
        <f t="shared" ca="1" si="94"/>
        <v>1</v>
      </c>
      <c r="I760" s="1">
        <f ca="1">COUNTIF($D$4:D760,"VRAI")/A760</f>
        <v>0</v>
      </c>
      <c r="J760" s="1">
        <f ca="1">COUNTIF($E$4:E760,"VRAI")/A760</f>
        <v>0</v>
      </c>
      <c r="K760" s="1">
        <f ca="1">COUNTIF($F$4:F760,"VRAI")/A760</f>
        <v>0</v>
      </c>
      <c r="L760" s="1">
        <f ca="1">COUNTIF($G$4:G760,"VRAI")/A760</f>
        <v>0</v>
      </c>
      <c r="M760" s="1">
        <f ca="1">COUNTIF($H$4:H760,"VRAI")/A760</f>
        <v>1</v>
      </c>
      <c r="N760" s="1">
        <f ca="1">COUNTIF($B$4:B760,"1")/A760</f>
        <v>0</v>
      </c>
      <c r="O760" s="1">
        <f ca="1">COUNTIF($B$4:B760,"0")/A760</f>
        <v>1</v>
      </c>
      <c r="P760" s="1">
        <f ca="1">COUNTIF($C$4:C760,"1")/A760</f>
        <v>0</v>
      </c>
      <c r="Q760" s="1">
        <f ca="1">COUNTIF($C$4:C760,"0")/A760</f>
        <v>1</v>
      </c>
      <c r="R760" s="1">
        <f t="shared" ca="1" si="95"/>
        <v>0</v>
      </c>
    </row>
    <row r="761" spans="1:18">
      <c r="A761">
        <v>758</v>
      </c>
      <c r="B761">
        <f t="shared" ca="1" si="92"/>
        <v>0</v>
      </c>
      <c r="C761">
        <f t="shared" ca="1" si="93"/>
        <v>0</v>
      </c>
      <c r="D761" t="b">
        <f t="shared" ca="1" si="88"/>
        <v>0</v>
      </c>
      <c r="E761" t="b">
        <f t="shared" ca="1" si="89"/>
        <v>0</v>
      </c>
      <c r="F761" t="b">
        <f t="shared" ca="1" si="90"/>
        <v>0</v>
      </c>
      <c r="G761" t="b">
        <f t="shared" ca="1" si="91"/>
        <v>0</v>
      </c>
      <c r="H761" t="b">
        <f t="shared" ca="1" si="94"/>
        <v>1</v>
      </c>
      <c r="I761" s="1">
        <f ca="1">COUNTIF($D$4:D761,"VRAI")/A761</f>
        <v>0</v>
      </c>
      <c r="J761" s="1">
        <f ca="1">COUNTIF($E$4:E761,"VRAI")/A761</f>
        <v>0</v>
      </c>
      <c r="K761" s="1">
        <f ca="1">COUNTIF($F$4:F761,"VRAI")/A761</f>
        <v>0</v>
      </c>
      <c r="L761" s="1">
        <f ca="1">COUNTIF($G$4:G761,"VRAI")/A761</f>
        <v>0</v>
      </c>
      <c r="M761" s="1">
        <f ca="1">COUNTIF($H$4:H761,"VRAI")/A761</f>
        <v>1</v>
      </c>
      <c r="N761" s="1">
        <f ca="1">COUNTIF($B$4:B761,"1")/A761</f>
        <v>0</v>
      </c>
      <c r="O761" s="1">
        <f ca="1">COUNTIF($B$4:B761,"0")/A761</f>
        <v>1</v>
      </c>
      <c r="P761" s="1">
        <f ca="1">COUNTIF($C$4:C761,"1")/A761</f>
        <v>0</v>
      </c>
      <c r="Q761" s="1">
        <f ca="1">COUNTIF($C$4:C761,"0")/A761</f>
        <v>1</v>
      </c>
      <c r="R761" s="1">
        <f t="shared" ca="1" si="95"/>
        <v>0</v>
      </c>
    </row>
    <row r="762" spans="1:18">
      <c r="A762">
        <v>759</v>
      </c>
      <c r="B762">
        <f t="shared" ca="1" si="92"/>
        <v>0</v>
      </c>
      <c r="C762">
        <f t="shared" ca="1" si="93"/>
        <v>0</v>
      </c>
      <c r="D762" t="b">
        <f t="shared" ca="1" si="88"/>
        <v>0</v>
      </c>
      <c r="E762" t="b">
        <f t="shared" ca="1" si="89"/>
        <v>0</v>
      </c>
      <c r="F762" t="b">
        <f t="shared" ca="1" si="90"/>
        <v>0</v>
      </c>
      <c r="G762" t="b">
        <f t="shared" ca="1" si="91"/>
        <v>0</v>
      </c>
      <c r="H762" t="b">
        <f t="shared" ca="1" si="94"/>
        <v>1</v>
      </c>
      <c r="I762" s="1">
        <f ca="1">COUNTIF($D$4:D762,"VRAI")/A762</f>
        <v>0</v>
      </c>
      <c r="J762" s="1">
        <f ca="1">COUNTIF($E$4:E762,"VRAI")/A762</f>
        <v>0</v>
      </c>
      <c r="K762" s="1">
        <f ca="1">COUNTIF($F$4:F762,"VRAI")/A762</f>
        <v>0</v>
      </c>
      <c r="L762" s="1">
        <f ca="1">COUNTIF($G$4:G762,"VRAI")/A762</f>
        <v>0</v>
      </c>
      <c r="M762" s="1">
        <f ca="1">COUNTIF($H$4:H762,"VRAI")/A762</f>
        <v>1</v>
      </c>
      <c r="N762" s="1">
        <f ca="1">COUNTIF($B$4:B762,"1")/A762</f>
        <v>0</v>
      </c>
      <c r="O762" s="1">
        <f ca="1">COUNTIF($B$4:B762,"0")/A762</f>
        <v>1</v>
      </c>
      <c r="P762" s="1">
        <f ca="1">COUNTIF($C$4:C762,"1")/A762</f>
        <v>0</v>
      </c>
      <c r="Q762" s="1">
        <f ca="1">COUNTIF($C$4:C762,"0")/A762</f>
        <v>1</v>
      </c>
      <c r="R762" s="1">
        <f t="shared" ca="1" si="95"/>
        <v>0</v>
      </c>
    </row>
    <row r="763" spans="1:18">
      <c r="A763">
        <v>760</v>
      </c>
      <c r="B763">
        <f t="shared" ca="1" si="92"/>
        <v>0</v>
      </c>
      <c r="C763">
        <f t="shared" ca="1" si="93"/>
        <v>0</v>
      </c>
      <c r="D763" t="b">
        <f t="shared" ca="1" si="88"/>
        <v>0</v>
      </c>
      <c r="E763" t="b">
        <f t="shared" ca="1" si="89"/>
        <v>0</v>
      </c>
      <c r="F763" t="b">
        <f t="shared" ca="1" si="90"/>
        <v>0</v>
      </c>
      <c r="G763" t="b">
        <f t="shared" ca="1" si="91"/>
        <v>0</v>
      </c>
      <c r="H763" t="b">
        <f t="shared" ca="1" si="94"/>
        <v>1</v>
      </c>
      <c r="I763" s="1">
        <f ca="1">COUNTIF($D$4:D763,"VRAI")/A763</f>
        <v>0</v>
      </c>
      <c r="J763" s="1">
        <f ca="1">COUNTIF($E$4:E763,"VRAI")/A763</f>
        <v>0</v>
      </c>
      <c r="K763" s="1">
        <f ca="1">COUNTIF($F$4:F763,"VRAI")/A763</f>
        <v>0</v>
      </c>
      <c r="L763" s="1">
        <f ca="1">COUNTIF($G$4:G763,"VRAI")/A763</f>
        <v>0</v>
      </c>
      <c r="M763" s="1">
        <f ca="1">COUNTIF($H$4:H763,"VRAI")/A763</f>
        <v>1</v>
      </c>
      <c r="N763" s="1">
        <f ca="1">COUNTIF($B$4:B763,"1")/A763</f>
        <v>0</v>
      </c>
      <c r="O763" s="1">
        <f ca="1">COUNTIF($B$4:B763,"0")/A763</f>
        <v>1</v>
      </c>
      <c r="P763" s="1">
        <f ca="1">COUNTIF($C$4:C763,"1")/A763</f>
        <v>0</v>
      </c>
      <c r="Q763" s="1">
        <f ca="1">COUNTIF($C$4:C763,"0")/A763</f>
        <v>1</v>
      </c>
      <c r="R763" s="1">
        <f t="shared" ca="1" si="95"/>
        <v>0</v>
      </c>
    </row>
    <row r="764" spans="1:18">
      <c r="A764">
        <v>761</v>
      </c>
      <c r="B764">
        <f t="shared" ca="1" si="92"/>
        <v>0</v>
      </c>
      <c r="C764">
        <f t="shared" ca="1" si="93"/>
        <v>0</v>
      </c>
      <c r="D764" t="b">
        <f t="shared" ca="1" si="88"/>
        <v>0</v>
      </c>
      <c r="E764" t="b">
        <f t="shared" ca="1" si="89"/>
        <v>0</v>
      </c>
      <c r="F764" t="b">
        <f t="shared" ca="1" si="90"/>
        <v>0</v>
      </c>
      <c r="G764" t="b">
        <f t="shared" ca="1" si="91"/>
        <v>0</v>
      </c>
      <c r="H764" t="b">
        <f t="shared" ca="1" si="94"/>
        <v>1</v>
      </c>
      <c r="I764" s="1">
        <f ca="1">COUNTIF($D$4:D764,"VRAI")/A764</f>
        <v>0</v>
      </c>
      <c r="J764" s="1">
        <f ca="1">COUNTIF($E$4:E764,"VRAI")/A764</f>
        <v>0</v>
      </c>
      <c r="K764" s="1">
        <f ca="1">COUNTIF($F$4:F764,"VRAI")/A764</f>
        <v>0</v>
      </c>
      <c r="L764" s="1">
        <f ca="1">COUNTIF($G$4:G764,"VRAI")/A764</f>
        <v>0</v>
      </c>
      <c r="M764" s="1">
        <f ca="1">COUNTIF($H$4:H764,"VRAI")/A764</f>
        <v>1</v>
      </c>
      <c r="N764" s="1">
        <f ca="1">COUNTIF($B$4:B764,"1")/A764</f>
        <v>0</v>
      </c>
      <c r="O764" s="1">
        <f ca="1">COUNTIF($B$4:B764,"0")/A764</f>
        <v>1</v>
      </c>
      <c r="P764" s="1">
        <f ca="1">COUNTIF($C$4:C764,"1")/A764</f>
        <v>0</v>
      </c>
      <c r="Q764" s="1">
        <f ca="1">COUNTIF($C$4:C764,"0")/A764</f>
        <v>1</v>
      </c>
      <c r="R764" s="1">
        <f t="shared" ca="1" si="95"/>
        <v>0</v>
      </c>
    </row>
    <row r="765" spans="1:18">
      <c r="A765">
        <v>762</v>
      </c>
      <c r="B765">
        <f t="shared" ca="1" si="92"/>
        <v>0</v>
      </c>
      <c r="C765">
        <f t="shared" ca="1" si="93"/>
        <v>0</v>
      </c>
      <c r="D765" t="b">
        <f t="shared" ca="1" si="88"/>
        <v>0</v>
      </c>
      <c r="E765" t="b">
        <f t="shared" ca="1" si="89"/>
        <v>0</v>
      </c>
      <c r="F765" t="b">
        <f t="shared" ca="1" si="90"/>
        <v>0</v>
      </c>
      <c r="G765" t="b">
        <f t="shared" ca="1" si="91"/>
        <v>0</v>
      </c>
      <c r="H765" t="b">
        <f t="shared" ca="1" si="94"/>
        <v>1</v>
      </c>
      <c r="I765" s="1">
        <f ca="1">COUNTIF($D$4:D765,"VRAI")/A765</f>
        <v>0</v>
      </c>
      <c r="J765" s="1">
        <f ca="1">COUNTIF($E$4:E765,"VRAI")/A765</f>
        <v>0</v>
      </c>
      <c r="K765" s="1">
        <f ca="1">COUNTIF($F$4:F765,"VRAI")/A765</f>
        <v>0</v>
      </c>
      <c r="L765" s="1">
        <f ca="1">COUNTIF($G$4:G765,"VRAI")/A765</f>
        <v>0</v>
      </c>
      <c r="M765" s="1">
        <f ca="1">COUNTIF($H$4:H765,"VRAI")/A765</f>
        <v>1</v>
      </c>
      <c r="N765" s="1">
        <f ca="1">COUNTIF($B$4:B765,"1")/A765</f>
        <v>0</v>
      </c>
      <c r="O765" s="1">
        <f ca="1">COUNTIF($B$4:B765,"0")/A765</f>
        <v>1</v>
      </c>
      <c r="P765" s="1">
        <f ca="1">COUNTIF($C$4:C765,"1")/A765</f>
        <v>0</v>
      </c>
      <c r="Q765" s="1">
        <f ca="1">COUNTIF($C$4:C765,"0")/A765</f>
        <v>1</v>
      </c>
      <c r="R765" s="1">
        <f t="shared" ca="1" si="95"/>
        <v>0</v>
      </c>
    </row>
    <row r="766" spans="1:18">
      <c r="A766">
        <v>763</v>
      </c>
      <c r="B766">
        <f t="shared" ca="1" si="92"/>
        <v>0</v>
      </c>
      <c r="C766">
        <f t="shared" ca="1" si="93"/>
        <v>0</v>
      </c>
      <c r="D766" t="b">
        <f t="shared" ca="1" si="88"/>
        <v>0</v>
      </c>
      <c r="E766" t="b">
        <f t="shared" ca="1" si="89"/>
        <v>0</v>
      </c>
      <c r="F766" t="b">
        <f t="shared" ca="1" si="90"/>
        <v>0</v>
      </c>
      <c r="G766" t="b">
        <f t="shared" ca="1" si="91"/>
        <v>0</v>
      </c>
      <c r="H766" t="b">
        <f t="shared" ca="1" si="94"/>
        <v>1</v>
      </c>
      <c r="I766" s="1">
        <f ca="1">COUNTIF($D$4:D766,"VRAI")/A766</f>
        <v>0</v>
      </c>
      <c r="J766" s="1">
        <f ca="1">COUNTIF($E$4:E766,"VRAI")/A766</f>
        <v>0</v>
      </c>
      <c r="K766" s="1">
        <f ca="1">COUNTIF($F$4:F766,"VRAI")/A766</f>
        <v>0</v>
      </c>
      <c r="L766" s="1">
        <f ca="1">COUNTIF($G$4:G766,"VRAI")/A766</f>
        <v>0</v>
      </c>
      <c r="M766" s="1">
        <f ca="1">COUNTIF($H$4:H766,"VRAI")/A766</f>
        <v>1</v>
      </c>
      <c r="N766" s="1">
        <f ca="1">COUNTIF($B$4:B766,"1")/A766</f>
        <v>0</v>
      </c>
      <c r="O766" s="1">
        <f ca="1">COUNTIF($B$4:B766,"0")/A766</f>
        <v>1</v>
      </c>
      <c r="P766" s="1">
        <f ca="1">COUNTIF($C$4:C766,"1")/A766</f>
        <v>0</v>
      </c>
      <c r="Q766" s="1">
        <f ca="1">COUNTIF($C$4:C766,"0")/A766</f>
        <v>1</v>
      </c>
      <c r="R766" s="1">
        <f t="shared" ca="1" si="95"/>
        <v>0</v>
      </c>
    </row>
    <row r="767" spans="1:18">
      <c r="A767">
        <v>764</v>
      </c>
      <c r="B767">
        <f t="shared" ca="1" si="92"/>
        <v>0</v>
      </c>
      <c r="C767">
        <f t="shared" ca="1" si="93"/>
        <v>0</v>
      </c>
      <c r="D767" t="b">
        <f t="shared" ca="1" si="88"/>
        <v>0</v>
      </c>
      <c r="E767" t="b">
        <f t="shared" ca="1" si="89"/>
        <v>0</v>
      </c>
      <c r="F767" t="b">
        <f t="shared" ca="1" si="90"/>
        <v>0</v>
      </c>
      <c r="G767" t="b">
        <f t="shared" ca="1" si="91"/>
        <v>0</v>
      </c>
      <c r="H767" t="b">
        <f t="shared" ca="1" si="94"/>
        <v>1</v>
      </c>
      <c r="I767" s="1">
        <f ca="1">COUNTIF($D$4:D767,"VRAI")/A767</f>
        <v>0</v>
      </c>
      <c r="J767" s="1">
        <f ca="1">COUNTIF($E$4:E767,"VRAI")/A767</f>
        <v>0</v>
      </c>
      <c r="K767" s="1">
        <f ca="1">COUNTIF($F$4:F767,"VRAI")/A767</f>
        <v>0</v>
      </c>
      <c r="L767" s="1">
        <f ca="1">COUNTIF($G$4:G767,"VRAI")/A767</f>
        <v>0</v>
      </c>
      <c r="M767" s="1">
        <f ca="1">COUNTIF($H$4:H767,"VRAI")/A767</f>
        <v>1</v>
      </c>
      <c r="N767" s="1">
        <f ca="1">COUNTIF($B$4:B767,"1")/A767</f>
        <v>0</v>
      </c>
      <c r="O767" s="1">
        <f ca="1">COUNTIF($B$4:B767,"0")/A767</f>
        <v>1</v>
      </c>
      <c r="P767" s="1">
        <f ca="1">COUNTIF($C$4:C767,"1")/A767</f>
        <v>0</v>
      </c>
      <c r="Q767" s="1">
        <f ca="1">COUNTIF($C$4:C767,"0")/A767</f>
        <v>1</v>
      </c>
      <c r="R767" s="1">
        <f t="shared" ca="1" si="95"/>
        <v>0</v>
      </c>
    </row>
    <row r="768" spans="1:18">
      <c r="A768">
        <v>765</v>
      </c>
      <c r="B768">
        <f t="shared" ca="1" si="92"/>
        <v>0</v>
      </c>
      <c r="C768">
        <f t="shared" ca="1" si="93"/>
        <v>0</v>
      </c>
      <c r="D768" t="b">
        <f t="shared" ca="1" si="88"/>
        <v>0</v>
      </c>
      <c r="E768" t="b">
        <f t="shared" ca="1" si="89"/>
        <v>0</v>
      </c>
      <c r="F768" t="b">
        <f t="shared" ca="1" si="90"/>
        <v>0</v>
      </c>
      <c r="G768" t="b">
        <f t="shared" ca="1" si="91"/>
        <v>0</v>
      </c>
      <c r="H768" t="b">
        <f t="shared" ca="1" si="94"/>
        <v>1</v>
      </c>
      <c r="I768" s="1">
        <f ca="1">COUNTIF($D$4:D768,"VRAI")/A768</f>
        <v>0</v>
      </c>
      <c r="J768" s="1">
        <f ca="1">COUNTIF($E$4:E768,"VRAI")/A768</f>
        <v>0</v>
      </c>
      <c r="K768" s="1">
        <f ca="1">COUNTIF($F$4:F768,"VRAI")/A768</f>
        <v>0</v>
      </c>
      <c r="L768" s="1">
        <f ca="1">COUNTIF($G$4:G768,"VRAI")/A768</f>
        <v>0</v>
      </c>
      <c r="M768" s="1">
        <f ca="1">COUNTIF($H$4:H768,"VRAI")/A768</f>
        <v>1</v>
      </c>
      <c r="N768" s="1">
        <f ca="1">COUNTIF($B$4:B768,"1")/A768</f>
        <v>0</v>
      </c>
      <c r="O768" s="1">
        <f ca="1">COUNTIF($B$4:B768,"0")/A768</f>
        <v>1</v>
      </c>
      <c r="P768" s="1">
        <f ca="1">COUNTIF($C$4:C768,"1")/A768</f>
        <v>0</v>
      </c>
      <c r="Q768" s="1">
        <f ca="1">COUNTIF($C$4:C768,"0")/A768</f>
        <v>1</v>
      </c>
      <c r="R768" s="1">
        <f t="shared" ca="1" si="95"/>
        <v>0</v>
      </c>
    </row>
    <row r="769" spans="1:18">
      <c r="A769">
        <v>766</v>
      </c>
      <c r="B769">
        <f t="shared" ca="1" si="92"/>
        <v>0</v>
      </c>
      <c r="C769">
        <f t="shared" ca="1" si="93"/>
        <v>0</v>
      </c>
      <c r="D769" t="b">
        <f t="shared" ca="1" si="88"/>
        <v>0</v>
      </c>
      <c r="E769" t="b">
        <f t="shared" ca="1" si="89"/>
        <v>0</v>
      </c>
      <c r="F769" t="b">
        <f t="shared" ca="1" si="90"/>
        <v>0</v>
      </c>
      <c r="G769" t="b">
        <f t="shared" ca="1" si="91"/>
        <v>0</v>
      </c>
      <c r="H769" t="b">
        <f t="shared" ca="1" si="94"/>
        <v>1</v>
      </c>
      <c r="I769" s="1">
        <f ca="1">COUNTIF($D$4:D769,"VRAI")/A769</f>
        <v>0</v>
      </c>
      <c r="J769" s="1">
        <f ca="1">COUNTIF($E$4:E769,"VRAI")/A769</f>
        <v>0</v>
      </c>
      <c r="K769" s="1">
        <f ca="1">COUNTIF($F$4:F769,"VRAI")/A769</f>
        <v>0</v>
      </c>
      <c r="L769" s="1">
        <f ca="1">COUNTIF($G$4:G769,"VRAI")/A769</f>
        <v>0</v>
      </c>
      <c r="M769" s="1">
        <f ca="1">COUNTIF($H$4:H769,"VRAI")/A769</f>
        <v>1</v>
      </c>
      <c r="N769" s="1">
        <f ca="1">COUNTIF($B$4:B769,"1")/A769</f>
        <v>0</v>
      </c>
      <c r="O769" s="1">
        <f ca="1">COUNTIF($B$4:B769,"0")/A769</f>
        <v>1</v>
      </c>
      <c r="P769" s="1">
        <f ca="1">COUNTIF($C$4:C769,"1")/A769</f>
        <v>0</v>
      </c>
      <c r="Q769" s="1">
        <f ca="1">COUNTIF($C$4:C769,"0")/A769</f>
        <v>1</v>
      </c>
      <c r="R769" s="1">
        <f t="shared" ca="1" si="95"/>
        <v>0</v>
      </c>
    </row>
    <row r="770" spans="1:18">
      <c r="A770">
        <v>767</v>
      </c>
      <c r="B770">
        <f t="shared" ca="1" si="92"/>
        <v>0</v>
      </c>
      <c r="C770">
        <f t="shared" ca="1" si="93"/>
        <v>0</v>
      </c>
      <c r="D770" t="b">
        <f t="shared" ca="1" si="88"/>
        <v>0</v>
      </c>
      <c r="E770" t="b">
        <f t="shared" ca="1" si="89"/>
        <v>0</v>
      </c>
      <c r="F770" t="b">
        <f t="shared" ca="1" si="90"/>
        <v>0</v>
      </c>
      <c r="G770" t="b">
        <f t="shared" ca="1" si="91"/>
        <v>0</v>
      </c>
      <c r="H770" t="b">
        <f t="shared" ca="1" si="94"/>
        <v>1</v>
      </c>
      <c r="I770" s="1">
        <f ca="1">COUNTIF($D$4:D770,"VRAI")/A770</f>
        <v>0</v>
      </c>
      <c r="J770" s="1">
        <f ca="1">COUNTIF($E$4:E770,"VRAI")/A770</f>
        <v>0</v>
      </c>
      <c r="K770" s="1">
        <f ca="1">COUNTIF($F$4:F770,"VRAI")/A770</f>
        <v>0</v>
      </c>
      <c r="L770" s="1">
        <f ca="1">COUNTIF($G$4:G770,"VRAI")/A770</f>
        <v>0</v>
      </c>
      <c r="M770" s="1">
        <f ca="1">COUNTIF($H$4:H770,"VRAI")/A770</f>
        <v>1</v>
      </c>
      <c r="N770" s="1">
        <f ca="1">COUNTIF($B$4:B770,"1")/A770</f>
        <v>0</v>
      </c>
      <c r="O770" s="1">
        <f ca="1">COUNTIF($B$4:B770,"0")/A770</f>
        <v>1</v>
      </c>
      <c r="P770" s="1">
        <f ca="1">COUNTIF($C$4:C770,"1")/A770</f>
        <v>0</v>
      </c>
      <c r="Q770" s="1">
        <f ca="1">COUNTIF($C$4:C770,"0")/A770</f>
        <v>1</v>
      </c>
      <c r="R770" s="1">
        <f t="shared" ca="1" si="95"/>
        <v>0</v>
      </c>
    </row>
    <row r="771" spans="1:18">
      <c r="A771">
        <v>768</v>
      </c>
      <c r="B771">
        <f t="shared" ca="1" si="92"/>
        <v>0</v>
      </c>
      <c r="C771">
        <f t="shared" ca="1" si="93"/>
        <v>0</v>
      </c>
      <c r="D771" t="b">
        <f t="shared" ca="1" si="88"/>
        <v>0</v>
      </c>
      <c r="E771" t="b">
        <f t="shared" ca="1" si="89"/>
        <v>0</v>
      </c>
      <c r="F771" t="b">
        <f t="shared" ca="1" si="90"/>
        <v>0</v>
      </c>
      <c r="G771" t="b">
        <f t="shared" ca="1" si="91"/>
        <v>0</v>
      </c>
      <c r="H771" t="b">
        <f t="shared" ca="1" si="94"/>
        <v>1</v>
      </c>
      <c r="I771" s="1">
        <f ca="1">COUNTIF($D$4:D771,"VRAI")/A771</f>
        <v>0</v>
      </c>
      <c r="J771" s="1">
        <f ca="1">COUNTIF($E$4:E771,"VRAI")/A771</f>
        <v>0</v>
      </c>
      <c r="K771" s="1">
        <f ca="1">COUNTIF($F$4:F771,"VRAI")/A771</f>
        <v>0</v>
      </c>
      <c r="L771" s="1">
        <f ca="1">COUNTIF($G$4:G771,"VRAI")/A771</f>
        <v>0</v>
      </c>
      <c r="M771" s="1">
        <f ca="1">COUNTIF($H$4:H771,"VRAI")/A771</f>
        <v>1</v>
      </c>
      <c r="N771" s="1">
        <f ca="1">COUNTIF($B$4:B771,"1")/A771</f>
        <v>0</v>
      </c>
      <c r="O771" s="1">
        <f ca="1">COUNTIF($B$4:B771,"0")/A771</f>
        <v>1</v>
      </c>
      <c r="P771" s="1">
        <f ca="1">COUNTIF($C$4:C771,"1")/A771</f>
        <v>0</v>
      </c>
      <c r="Q771" s="1">
        <f ca="1">COUNTIF($C$4:C771,"0")/A771</f>
        <v>1</v>
      </c>
      <c r="R771" s="1">
        <f t="shared" ca="1" si="95"/>
        <v>0</v>
      </c>
    </row>
    <row r="772" spans="1:18">
      <c r="A772">
        <v>769</v>
      </c>
      <c r="B772">
        <f t="shared" ca="1" si="92"/>
        <v>0</v>
      </c>
      <c r="C772">
        <f t="shared" ca="1" si="93"/>
        <v>0</v>
      </c>
      <c r="D772" t="b">
        <f t="shared" ref="D772:D835" ca="1" si="96">OR(B772=1,C772=1)</f>
        <v>0</v>
      </c>
      <c r="E772" t="b">
        <f t="shared" ref="E772:E835" ca="1" si="97">AND(B772=1,C772=1)</f>
        <v>0</v>
      </c>
      <c r="F772" t="b">
        <f t="shared" ref="F772:F835" ca="1" si="98">AND(B772=1,C772=0)</f>
        <v>0</v>
      </c>
      <c r="G772" t="b">
        <f t="shared" ref="G772:G835" ca="1" si="99">AND(B772=0,C772=1)</f>
        <v>0</v>
      </c>
      <c r="H772" t="b">
        <f t="shared" ca="1" si="94"/>
        <v>1</v>
      </c>
      <c r="I772" s="1">
        <f ca="1">COUNTIF($D$4:D772,"VRAI")/A772</f>
        <v>0</v>
      </c>
      <c r="J772" s="1">
        <f ca="1">COUNTIF($E$4:E772,"VRAI")/A772</f>
        <v>0</v>
      </c>
      <c r="K772" s="1">
        <f ca="1">COUNTIF($F$4:F772,"VRAI")/A772</f>
        <v>0</v>
      </c>
      <c r="L772" s="1">
        <f ca="1">COUNTIF($G$4:G772,"VRAI")/A772</f>
        <v>0</v>
      </c>
      <c r="M772" s="1">
        <f ca="1">COUNTIF($H$4:H772,"VRAI")/A772</f>
        <v>1</v>
      </c>
      <c r="N772" s="1">
        <f ca="1">COUNTIF($B$4:B772,"1")/A772</f>
        <v>0</v>
      </c>
      <c r="O772" s="1">
        <f ca="1">COUNTIF($B$4:B772,"0")/A772</f>
        <v>1</v>
      </c>
      <c r="P772" s="1">
        <f ca="1">COUNTIF($C$4:C772,"1")/A772</f>
        <v>0</v>
      </c>
      <c r="Q772" s="1">
        <f ca="1">COUNTIF($C$4:C772,"0")/A772</f>
        <v>1</v>
      </c>
      <c r="R772" s="1">
        <f t="shared" ca="1" si="95"/>
        <v>0</v>
      </c>
    </row>
    <row r="773" spans="1:18">
      <c r="A773">
        <v>770</v>
      </c>
      <c r="B773">
        <f t="shared" ref="B773:B836" ca="1" si="100">INT(RAND()+$B$2)</f>
        <v>0</v>
      </c>
      <c r="C773">
        <f t="shared" ref="C773:C836" ca="1" si="101">INT(RAND()+$C$2)</f>
        <v>0</v>
      </c>
      <c r="D773" t="b">
        <f t="shared" ca="1" si="96"/>
        <v>0</v>
      </c>
      <c r="E773" t="b">
        <f t="shared" ca="1" si="97"/>
        <v>0</v>
      </c>
      <c r="F773" t="b">
        <f t="shared" ca="1" si="98"/>
        <v>0</v>
      </c>
      <c r="G773" t="b">
        <f t="shared" ca="1" si="99"/>
        <v>0</v>
      </c>
      <c r="H773" t="b">
        <f t="shared" ref="H773:H836" ca="1" si="102">AND(B773=0,C773=0)</f>
        <v>1</v>
      </c>
      <c r="I773" s="1">
        <f ca="1">COUNTIF($D$4:D773,"VRAI")/A773</f>
        <v>0</v>
      </c>
      <c r="J773" s="1">
        <f ca="1">COUNTIF($E$4:E773,"VRAI")/A773</f>
        <v>0</v>
      </c>
      <c r="K773" s="1">
        <f ca="1">COUNTIF($F$4:F773,"VRAI")/A773</f>
        <v>0</v>
      </c>
      <c r="L773" s="1">
        <f ca="1">COUNTIF($G$4:G773,"VRAI")/A773</f>
        <v>0</v>
      </c>
      <c r="M773" s="1">
        <f ca="1">COUNTIF($H$4:H773,"VRAI")/A773</f>
        <v>1</v>
      </c>
      <c r="N773" s="1">
        <f ca="1">COUNTIF($B$4:B773,"1")/A773</f>
        <v>0</v>
      </c>
      <c r="O773" s="1">
        <f ca="1">COUNTIF($B$4:B773,"0")/A773</f>
        <v>1</v>
      </c>
      <c r="P773" s="1">
        <f ca="1">COUNTIF($C$4:C773,"1")/A773</f>
        <v>0</v>
      </c>
      <c r="Q773" s="1">
        <f ca="1">COUNTIF($C$4:C773,"0")/A773</f>
        <v>1</v>
      </c>
      <c r="R773" s="1">
        <f t="shared" ref="R773:R836" ca="1" si="103">N773+P773-J773</f>
        <v>0</v>
      </c>
    </row>
    <row r="774" spans="1:18">
      <c r="A774">
        <v>771</v>
      </c>
      <c r="B774">
        <f t="shared" ca="1" si="100"/>
        <v>0</v>
      </c>
      <c r="C774">
        <f t="shared" ca="1" si="101"/>
        <v>0</v>
      </c>
      <c r="D774" t="b">
        <f t="shared" ca="1" si="96"/>
        <v>0</v>
      </c>
      <c r="E774" t="b">
        <f t="shared" ca="1" si="97"/>
        <v>0</v>
      </c>
      <c r="F774" t="b">
        <f t="shared" ca="1" si="98"/>
        <v>0</v>
      </c>
      <c r="G774" t="b">
        <f t="shared" ca="1" si="99"/>
        <v>0</v>
      </c>
      <c r="H774" t="b">
        <f t="shared" ca="1" si="102"/>
        <v>1</v>
      </c>
      <c r="I774" s="1">
        <f ca="1">COUNTIF($D$4:D774,"VRAI")/A774</f>
        <v>0</v>
      </c>
      <c r="J774" s="1">
        <f ca="1">COUNTIF($E$4:E774,"VRAI")/A774</f>
        <v>0</v>
      </c>
      <c r="K774" s="1">
        <f ca="1">COUNTIF($F$4:F774,"VRAI")/A774</f>
        <v>0</v>
      </c>
      <c r="L774" s="1">
        <f ca="1">COUNTIF($G$4:G774,"VRAI")/A774</f>
        <v>0</v>
      </c>
      <c r="M774" s="1">
        <f ca="1">COUNTIF($H$4:H774,"VRAI")/A774</f>
        <v>1</v>
      </c>
      <c r="N774" s="1">
        <f ca="1">COUNTIF($B$4:B774,"1")/A774</f>
        <v>0</v>
      </c>
      <c r="O774" s="1">
        <f ca="1">COUNTIF($B$4:B774,"0")/A774</f>
        <v>1</v>
      </c>
      <c r="P774" s="1">
        <f ca="1">COUNTIF($C$4:C774,"1")/A774</f>
        <v>0</v>
      </c>
      <c r="Q774" s="1">
        <f ca="1">COUNTIF($C$4:C774,"0")/A774</f>
        <v>1</v>
      </c>
      <c r="R774" s="1">
        <f t="shared" ca="1" si="103"/>
        <v>0</v>
      </c>
    </row>
    <row r="775" spans="1:18">
      <c r="A775">
        <v>772</v>
      </c>
      <c r="B775">
        <f t="shared" ca="1" si="100"/>
        <v>0</v>
      </c>
      <c r="C775">
        <f t="shared" ca="1" si="101"/>
        <v>0</v>
      </c>
      <c r="D775" t="b">
        <f t="shared" ca="1" si="96"/>
        <v>0</v>
      </c>
      <c r="E775" t="b">
        <f t="shared" ca="1" si="97"/>
        <v>0</v>
      </c>
      <c r="F775" t="b">
        <f t="shared" ca="1" si="98"/>
        <v>0</v>
      </c>
      <c r="G775" t="b">
        <f t="shared" ca="1" si="99"/>
        <v>0</v>
      </c>
      <c r="H775" t="b">
        <f t="shared" ca="1" si="102"/>
        <v>1</v>
      </c>
      <c r="I775" s="1">
        <f ca="1">COUNTIF($D$4:D775,"VRAI")/A775</f>
        <v>0</v>
      </c>
      <c r="J775" s="1">
        <f ca="1">COUNTIF($E$4:E775,"VRAI")/A775</f>
        <v>0</v>
      </c>
      <c r="K775" s="1">
        <f ca="1">COUNTIF($F$4:F775,"VRAI")/A775</f>
        <v>0</v>
      </c>
      <c r="L775" s="1">
        <f ca="1">COUNTIF($G$4:G775,"VRAI")/A775</f>
        <v>0</v>
      </c>
      <c r="M775" s="1">
        <f ca="1">COUNTIF($H$4:H775,"VRAI")/A775</f>
        <v>1</v>
      </c>
      <c r="N775" s="1">
        <f ca="1">COUNTIF($B$4:B775,"1")/A775</f>
        <v>0</v>
      </c>
      <c r="O775" s="1">
        <f ca="1">COUNTIF($B$4:B775,"0")/A775</f>
        <v>1</v>
      </c>
      <c r="P775" s="1">
        <f ca="1">COUNTIF($C$4:C775,"1")/A775</f>
        <v>0</v>
      </c>
      <c r="Q775" s="1">
        <f ca="1">COUNTIF($C$4:C775,"0")/A775</f>
        <v>1</v>
      </c>
      <c r="R775" s="1">
        <f t="shared" ca="1" si="103"/>
        <v>0</v>
      </c>
    </row>
    <row r="776" spans="1:18">
      <c r="A776">
        <v>773</v>
      </c>
      <c r="B776">
        <f t="shared" ca="1" si="100"/>
        <v>0</v>
      </c>
      <c r="C776">
        <f t="shared" ca="1" si="101"/>
        <v>0</v>
      </c>
      <c r="D776" t="b">
        <f t="shared" ca="1" si="96"/>
        <v>0</v>
      </c>
      <c r="E776" t="b">
        <f t="shared" ca="1" si="97"/>
        <v>0</v>
      </c>
      <c r="F776" t="b">
        <f t="shared" ca="1" si="98"/>
        <v>0</v>
      </c>
      <c r="G776" t="b">
        <f t="shared" ca="1" si="99"/>
        <v>0</v>
      </c>
      <c r="H776" t="b">
        <f t="shared" ca="1" si="102"/>
        <v>1</v>
      </c>
      <c r="I776" s="1">
        <f ca="1">COUNTIF($D$4:D776,"VRAI")/A776</f>
        <v>0</v>
      </c>
      <c r="J776" s="1">
        <f ca="1">COUNTIF($E$4:E776,"VRAI")/A776</f>
        <v>0</v>
      </c>
      <c r="K776" s="1">
        <f ca="1">COUNTIF($F$4:F776,"VRAI")/A776</f>
        <v>0</v>
      </c>
      <c r="L776" s="1">
        <f ca="1">COUNTIF($G$4:G776,"VRAI")/A776</f>
        <v>0</v>
      </c>
      <c r="M776" s="1">
        <f ca="1">COUNTIF($H$4:H776,"VRAI")/A776</f>
        <v>1</v>
      </c>
      <c r="N776" s="1">
        <f ca="1">COUNTIF($B$4:B776,"1")/A776</f>
        <v>0</v>
      </c>
      <c r="O776" s="1">
        <f ca="1">COUNTIF($B$4:B776,"0")/A776</f>
        <v>1</v>
      </c>
      <c r="P776" s="1">
        <f ca="1">COUNTIF($C$4:C776,"1")/A776</f>
        <v>0</v>
      </c>
      <c r="Q776" s="1">
        <f ca="1">COUNTIF($C$4:C776,"0")/A776</f>
        <v>1</v>
      </c>
      <c r="R776" s="1">
        <f t="shared" ca="1" si="103"/>
        <v>0</v>
      </c>
    </row>
    <row r="777" spans="1:18">
      <c r="A777">
        <v>774</v>
      </c>
      <c r="B777">
        <f t="shared" ca="1" si="100"/>
        <v>0</v>
      </c>
      <c r="C777">
        <f t="shared" ca="1" si="101"/>
        <v>0</v>
      </c>
      <c r="D777" t="b">
        <f t="shared" ca="1" si="96"/>
        <v>0</v>
      </c>
      <c r="E777" t="b">
        <f t="shared" ca="1" si="97"/>
        <v>0</v>
      </c>
      <c r="F777" t="b">
        <f t="shared" ca="1" si="98"/>
        <v>0</v>
      </c>
      <c r="G777" t="b">
        <f t="shared" ca="1" si="99"/>
        <v>0</v>
      </c>
      <c r="H777" t="b">
        <f t="shared" ca="1" si="102"/>
        <v>1</v>
      </c>
      <c r="I777" s="1">
        <f ca="1">COUNTIF($D$4:D777,"VRAI")/A777</f>
        <v>0</v>
      </c>
      <c r="J777" s="1">
        <f ca="1">COUNTIF($E$4:E777,"VRAI")/A777</f>
        <v>0</v>
      </c>
      <c r="K777" s="1">
        <f ca="1">COUNTIF($F$4:F777,"VRAI")/A777</f>
        <v>0</v>
      </c>
      <c r="L777" s="1">
        <f ca="1">COUNTIF($G$4:G777,"VRAI")/A777</f>
        <v>0</v>
      </c>
      <c r="M777" s="1">
        <f ca="1">COUNTIF($H$4:H777,"VRAI")/A777</f>
        <v>1</v>
      </c>
      <c r="N777" s="1">
        <f ca="1">COUNTIF($B$4:B777,"1")/A777</f>
        <v>0</v>
      </c>
      <c r="O777" s="1">
        <f ca="1">COUNTIF($B$4:B777,"0")/A777</f>
        <v>1</v>
      </c>
      <c r="P777" s="1">
        <f ca="1">COUNTIF($C$4:C777,"1")/A777</f>
        <v>0</v>
      </c>
      <c r="Q777" s="1">
        <f ca="1">COUNTIF($C$4:C777,"0")/A777</f>
        <v>1</v>
      </c>
      <c r="R777" s="1">
        <f t="shared" ca="1" si="103"/>
        <v>0</v>
      </c>
    </row>
    <row r="778" spans="1:18">
      <c r="A778">
        <v>775</v>
      </c>
      <c r="B778">
        <f t="shared" ca="1" si="100"/>
        <v>0</v>
      </c>
      <c r="C778">
        <f t="shared" ca="1" si="101"/>
        <v>0</v>
      </c>
      <c r="D778" t="b">
        <f t="shared" ca="1" si="96"/>
        <v>0</v>
      </c>
      <c r="E778" t="b">
        <f t="shared" ca="1" si="97"/>
        <v>0</v>
      </c>
      <c r="F778" t="b">
        <f t="shared" ca="1" si="98"/>
        <v>0</v>
      </c>
      <c r="G778" t="b">
        <f t="shared" ca="1" si="99"/>
        <v>0</v>
      </c>
      <c r="H778" t="b">
        <f t="shared" ca="1" si="102"/>
        <v>1</v>
      </c>
      <c r="I778" s="1">
        <f ca="1">COUNTIF($D$4:D778,"VRAI")/A778</f>
        <v>0</v>
      </c>
      <c r="J778" s="1">
        <f ca="1">COUNTIF($E$4:E778,"VRAI")/A778</f>
        <v>0</v>
      </c>
      <c r="K778" s="1">
        <f ca="1">COUNTIF($F$4:F778,"VRAI")/A778</f>
        <v>0</v>
      </c>
      <c r="L778" s="1">
        <f ca="1">COUNTIF($G$4:G778,"VRAI")/A778</f>
        <v>0</v>
      </c>
      <c r="M778" s="1">
        <f ca="1">COUNTIF($H$4:H778,"VRAI")/A778</f>
        <v>1</v>
      </c>
      <c r="N778" s="1">
        <f ca="1">COUNTIF($B$4:B778,"1")/A778</f>
        <v>0</v>
      </c>
      <c r="O778" s="1">
        <f ca="1">COUNTIF($B$4:B778,"0")/A778</f>
        <v>1</v>
      </c>
      <c r="P778" s="1">
        <f ca="1">COUNTIF($C$4:C778,"1")/A778</f>
        <v>0</v>
      </c>
      <c r="Q778" s="1">
        <f ca="1">COUNTIF($C$4:C778,"0")/A778</f>
        <v>1</v>
      </c>
      <c r="R778" s="1">
        <f t="shared" ca="1" si="103"/>
        <v>0</v>
      </c>
    </row>
    <row r="779" spans="1:18">
      <c r="A779">
        <v>776</v>
      </c>
      <c r="B779">
        <f t="shared" ca="1" si="100"/>
        <v>0</v>
      </c>
      <c r="C779">
        <f t="shared" ca="1" si="101"/>
        <v>0</v>
      </c>
      <c r="D779" t="b">
        <f t="shared" ca="1" si="96"/>
        <v>0</v>
      </c>
      <c r="E779" t="b">
        <f t="shared" ca="1" si="97"/>
        <v>0</v>
      </c>
      <c r="F779" t="b">
        <f t="shared" ca="1" si="98"/>
        <v>0</v>
      </c>
      <c r="G779" t="b">
        <f t="shared" ca="1" si="99"/>
        <v>0</v>
      </c>
      <c r="H779" t="b">
        <f t="shared" ca="1" si="102"/>
        <v>1</v>
      </c>
      <c r="I779" s="1">
        <f ca="1">COUNTIF($D$4:D779,"VRAI")/A779</f>
        <v>0</v>
      </c>
      <c r="J779" s="1">
        <f ca="1">COUNTIF($E$4:E779,"VRAI")/A779</f>
        <v>0</v>
      </c>
      <c r="K779" s="1">
        <f ca="1">COUNTIF($F$4:F779,"VRAI")/A779</f>
        <v>0</v>
      </c>
      <c r="L779" s="1">
        <f ca="1">COUNTIF($G$4:G779,"VRAI")/A779</f>
        <v>0</v>
      </c>
      <c r="M779" s="1">
        <f ca="1">COUNTIF($H$4:H779,"VRAI")/A779</f>
        <v>1</v>
      </c>
      <c r="N779" s="1">
        <f ca="1">COUNTIF($B$4:B779,"1")/A779</f>
        <v>0</v>
      </c>
      <c r="O779" s="1">
        <f ca="1">COUNTIF($B$4:B779,"0")/A779</f>
        <v>1</v>
      </c>
      <c r="P779" s="1">
        <f ca="1">COUNTIF($C$4:C779,"1")/A779</f>
        <v>0</v>
      </c>
      <c r="Q779" s="1">
        <f ca="1">COUNTIF($C$4:C779,"0")/A779</f>
        <v>1</v>
      </c>
      <c r="R779" s="1">
        <f t="shared" ca="1" si="103"/>
        <v>0</v>
      </c>
    </row>
    <row r="780" spans="1:18">
      <c r="A780">
        <v>777</v>
      </c>
      <c r="B780">
        <f t="shared" ca="1" si="100"/>
        <v>0</v>
      </c>
      <c r="C780">
        <f t="shared" ca="1" si="101"/>
        <v>0</v>
      </c>
      <c r="D780" t="b">
        <f t="shared" ca="1" si="96"/>
        <v>0</v>
      </c>
      <c r="E780" t="b">
        <f t="shared" ca="1" si="97"/>
        <v>0</v>
      </c>
      <c r="F780" t="b">
        <f t="shared" ca="1" si="98"/>
        <v>0</v>
      </c>
      <c r="G780" t="b">
        <f t="shared" ca="1" si="99"/>
        <v>0</v>
      </c>
      <c r="H780" t="b">
        <f t="shared" ca="1" si="102"/>
        <v>1</v>
      </c>
      <c r="I780" s="1">
        <f ca="1">COUNTIF($D$4:D780,"VRAI")/A780</f>
        <v>0</v>
      </c>
      <c r="J780" s="1">
        <f ca="1">COUNTIF($E$4:E780,"VRAI")/A780</f>
        <v>0</v>
      </c>
      <c r="K780" s="1">
        <f ca="1">COUNTIF($F$4:F780,"VRAI")/A780</f>
        <v>0</v>
      </c>
      <c r="L780" s="1">
        <f ca="1">COUNTIF($G$4:G780,"VRAI")/A780</f>
        <v>0</v>
      </c>
      <c r="M780" s="1">
        <f ca="1">COUNTIF($H$4:H780,"VRAI")/A780</f>
        <v>1</v>
      </c>
      <c r="N780" s="1">
        <f ca="1">COUNTIF($B$4:B780,"1")/A780</f>
        <v>0</v>
      </c>
      <c r="O780" s="1">
        <f ca="1">COUNTIF($B$4:B780,"0")/A780</f>
        <v>1</v>
      </c>
      <c r="P780" s="1">
        <f ca="1">COUNTIF($C$4:C780,"1")/A780</f>
        <v>0</v>
      </c>
      <c r="Q780" s="1">
        <f ca="1">COUNTIF($C$4:C780,"0")/A780</f>
        <v>1</v>
      </c>
      <c r="R780" s="1">
        <f t="shared" ca="1" si="103"/>
        <v>0</v>
      </c>
    </row>
    <row r="781" spans="1:18">
      <c r="A781">
        <v>778</v>
      </c>
      <c r="B781">
        <f t="shared" ca="1" si="100"/>
        <v>0</v>
      </c>
      <c r="C781">
        <f t="shared" ca="1" si="101"/>
        <v>0</v>
      </c>
      <c r="D781" t="b">
        <f t="shared" ca="1" si="96"/>
        <v>0</v>
      </c>
      <c r="E781" t="b">
        <f t="shared" ca="1" si="97"/>
        <v>0</v>
      </c>
      <c r="F781" t="b">
        <f t="shared" ca="1" si="98"/>
        <v>0</v>
      </c>
      <c r="G781" t="b">
        <f t="shared" ca="1" si="99"/>
        <v>0</v>
      </c>
      <c r="H781" t="b">
        <f t="shared" ca="1" si="102"/>
        <v>1</v>
      </c>
      <c r="I781" s="1">
        <f ca="1">COUNTIF($D$4:D781,"VRAI")/A781</f>
        <v>0</v>
      </c>
      <c r="J781" s="1">
        <f ca="1">COUNTIF($E$4:E781,"VRAI")/A781</f>
        <v>0</v>
      </c>
      <c r="K781" s="1">
        <f ca="1">COUNTIF($F$4:F781,"VRAI")/A781</f>
        <v>0</v>
      </c>
      <c r="L781" s="1">
        <f ca="1">COUNTIF($G$4:G781,"VRAI")/A781</f>
        <v>0</v>
      </c>
      <c r="M781" s="1">
        <f ca="1">COUNTIF($H$4:H781,"VRAI")/A781</f>
        <v>1</v>
      </c>
      <c r="N781" s="1">
        <f ca="1">COUNTIF($B$4:B781,"1")/A781</f>
        <v>0</v>
      </c>
      <c r="O781" s="1">
        <f ca="1">COUNTIF($B$4:B781,"0")/A781</f>
        <v>1</v>
      </c>
      <c r="P781" s="1">
        <f ca="1">COUNTIF($C$4:C781,"1")/A781</f>
        <v>0</v>
      </c>
      <c r="Q781" s="1">
        <f ca="1">COUNTIF($C$4:C781,"0")/A781</f>
        <v>1</v>
      </c>
      <c r="R781" s="1">
        <f t="shared" ca="1" si="103"/>
        <v>0</v>
      </c>
    </row>
    <row r="782" spans="1:18">
      <c r="A782">
        <v>779</v>
      </c>
      <c r="B782">
        <f t="shared" ca="1" si="100"/>
        <v>0</v>
      </c>
      <c r="C782">
        <f t="shared" ca="1" si="101"/>
        <v>0</v>
      </c>
      <c r="D782" t="b">
        <f t="shared" ca="1" si="96"/>
        <v>0</v>
      </c>
      <c r="E782" t="b">
        <f t="shared" ca="1" si="97"/>
        <v>0</v>
      </c>
      <c r="F782" t="b">
        <f t="shared" ca="1" si="98"/>
        <v>0</v>
      </c>
      <c r="G782" t="b">
        <f t="shared" ca="1" si="99"/>
        <v>0</v>
      </c>
      <c r="H782" t="b">
        <f t="shared" ca="1" si="102"/>
        <v>1</v>
      </c>
      <c r="I782" s="1">
        <f ca="1">COUNTIF($D$4:D782,"VRAI")/A782</f>
        <v>0</v>
      </c>
      <c r="J782" s="1">
        <f ca="1">COUNTIF($E$4:E782,"VRAI")/A782</f>
        <v>0</v>
      </c>
      <c r="K782" s="1">
        <f ca="1">COUNTIF($F$4:F782,"VRAI")/A782</f>
        <v>0</v>
      </c>
      <c r="L782" s="1">
        <f ca="1">COUNTIF($G$4:G782,"VRAI")/A782</f>
        <v>0</v>
      </c>
      <c r="M782" s="1">
        <f ca="1">COUNTIF($H$4:H782,"VRAI")/A782</f>
        <v>1</v>
      </c>
      <c r="N782" s="1">
        <f ca="1">COUNTIF($B$4:B782,"1")/A782</f>
        <v>0</v>
      </c>
      <c r="O782" s="1">
        <f ca="1">COUNTIF($B$4:B782,"0")/A782</f>
        <v>1</v>
      </c>
      <c r="P782" s="1">
        <f ca="1">COUNTIF($C$4:C782,"1")/A782</f>
        <v>0</v>
      </c>
      <c r="Q782" s="1">
        <f ca="1">COUNTIF($C$4:C782,"0")/A782</f>
        <v>1</v>
      </c>
      <c r="R782" s="1">
        <f t="shared" ca="1" si="103"/>
        <v>0</v>
      </c>
    </row>
    <row r="783" spans="1:18">
      <c r="A783">
        <v>780</v>
      </c>
      <c r="B783">
        <f t="shared" ca="1" si="100"/>
        <v>0</v>
      </c>
      <c r="C783">
        <f t="shared" ca="1" si="101"/>
        <v>0</v>
      </c>
      <c r="D783" t="b">
        <f t="shared" ca="1" si="96"/>
        <v>0</v>
      </c>
      <c r="E783" t="b">
        <f t="shared" ca="1" si="97"/>
        <v>0</v>
      </c>
      <c r="F783" t="b">
        <f t="shared" ca="1" si="98"/>
        <v>0</v>
      </c>
      <c r="G783" t="b">
        <f t="shared" ca="1" si="99"/>
        <v>0</v>
      </c>
      <c r="H783" t="b">
        <f t="shared" ca="1" si="102"/>
        <v>1</v>
      </c>
      <c r="I783" s="1">
        <f ca="1">COUNTIF($D$4:D783,"VRAI")/A783</f>
        <v>0</v>
      </c>
      <c r="J783" s="1">
        <f ca="1">COUNTIF($E$4:E783,"VRAI")/A783</f>
        <v>0</v>
      </c>
      <c r="K783" s="1">
        <f ca="1">COUNTIF($F$4:F783,"VRAI")/A783</f>
        <v>0</v>
      </c>
      <c r="L783" s="1">
        <f ca="1">COUNTIF($G$4:G783,"VRAI")/A783</f>
        <v>0</v>
      </c>
      <c r="M783" s="1">
        <f ca="1">COUNTIF($H$4:H783,"VRAI")/A783</f>
        <v>1</v>
      </c>
      <c r="N783" s="1">
        <f ca="1">COUNTIF($B$4:B783,"1")/A783</f>
        <v>0</v>
      </c>
      <c r="O783" s="1">
        <f ca="1">COUNTIF($B$4:B783,"0")/A783</f>
        <v>1</v>
      </c>
      <c r="P783" s="1">
        <f ca="1">COUNTIF($C$4:C783,"1")/A783</f>
        <v>0</v>
      </c>
      <c r="Q783" s="1">
        <f ca="1">COUNTIF($C$4:C783,"0")/A783</f>
        <v>1</v>
      </c>
      <c r="R783" s="1">
        <f t="shared" ca="1" si="103"/>
        <v>0</v>
      </c>
    </row>
    <row r="784" spans="1:18">
      <c r="A784">
        <v>781</v>
      </c>
      <c r="B784">
        <f t="shared" ca="1" si="100"/>
        <v>0</v>
      </c>
      <c r="C784">
        <f t="shared" ca="1" si="101"/>
        <v>0</v>
      </c>
      <c r="D784" t="b">
        <f t="shared" ca="1" si="96"/>
        <v>0</v>
      </c>
      <c r="E784" t="b">
        <f t="shared" ca="1" si="97"/>
        <v>0</v>
      </c>
      <c r="F784" t="b">
        <f t="shared" ca="1" si="98"/>
        <v>0</v>
      </c>
      <c r="G784" t="b">
        <f t="shared" ca="1" si="99"/>
        <v>0</v>
      </c>
      <c r="H784" t="b">
        <f t="shared" ca="1" si="102"/>
        <v>1</v>
      </c>
      <c r="I784" s="1">
        <f ca="1">COUNTIF($D$4:D784,"VRAI")/A784</f>
        <v>0</v>
      </c>
      <c r="J784" s="1">
        <f ca="1">COUNTIF($E$4:E784,"VRAI")/A784</f>
        <v>0</v>
      </c>
      <c r="K784" s="1">
        <f ca="1">COUNTIF($F$4:F784,"VRAI")/A784</f>
        <v>0</v>
      </c>
      <c r="L784" s="1">
        <f ca="1">COUNTIF($G$4:G784,"VRAI")/A784</f>
        <v>0</v>
      </c>
      <c r="M784" s="1">
        <f ca="1">COUNTIF($H$4:H784,"VRAI")/A784</f>
        <v>1</v>
      </c>
      <c r="N784" s="1">
        <f ca="1">COUNTIF($B$4:B784,"1")/A784</f>
        <v>0</v>
      </c>
      <c r="O784" s="1">
        <f ca="1">COUNTIF($B$4:B784,"0")/A784</f>
        <v>1</v>
      </c>
      <c r="P784" s="1">
        <f ca="1">COUNTIF($C$4:C784,"1")/A784</f>
        <v>0</v>
      </c>
      <c r="Q784" s="1">
        <f ca="1">COUNTIF($C$4:C784,"0")/A784</f>
        <v>1</v>
      </c>
      <c r="R784" s="1">
        <f t="shared" ca="1" si="103"/>
        <v>0</v>
      </c>
    </row>
    <row r="785" spans="1:18">
      <c r="A785">
        <v>782</v>
      </c>
      <c r="B785">
        <f t="shared" ca="1" si="100"/>
        <v>0</v>
      </c>
      <c r="C785">
        <f t="shared" ca="1" si="101"/>
        <v>0</v>
      </c>
      <c r="D785" t="b">
        <f t="shared" ca="1" si="96"/>
        <v>0</v>
      </c>
      <c r="E785" t="b">
        <f t="shared" ca="1" si="97"/>
        <v>0</v>
      </c>
      <c r="F785" t="b">
        <f t="shared" ca="1" si="98"/>
        <v>0</v>
      </c>
      <c r="G785" t="b">
        <f t="shared" ca="1" si="99"/>
        <v>0</v>
      </c>
      <c r="H785" t="b">
        <f t="shared" ca="1" si="102"/>
        <v>1</v>
      </c>
      <c r="I785" s="1">
        <f ca="1">COUNTIF($D$4:D785,"VRAI")/A785</f>
        <v>0</v>
      </c>
      <c r="J785" s="1">
        <f ca="1">COUNTIF($E$4:E785,"VRAI")/A785</f>
        <v>0</v>
      </c>
      <c r="K785" s="1">
        <f ca="1">COUNTIF($F$4:F785,"VRAI")/A785</f>
        <v>0</v>
      </c>
      <c r="L785" s="1">
        <f ca="1">COUNTIF($G$4:G785,"VRAI")/A785</f>
        <v>0</v>
      </c>
      <c r="M785" s="1">
        <f ca="1">COUNTIF($H$4:H785,"VRAI")/A785</f>
        <v>1</v>
      </c>
      <c r="N785" s="1">
        <f ca="1">COUNTIF($B$4:B785,"1")/A785</f>
        <v>0</v>
      </c>
      <c r="O785" s="1">
        <f ca="1">COUNTIF($B$4:B785,"0")/A785</f>
        <v>1</v>
      </c>
      <c r="P785" s="1">
        <f ca="1">COUNTIF($C$4:C785,"1")/A785</f>
        <v>0</v>
      </c>
      <c r="Q785" s="1">
        <f ca="1">COUNTIF($C$4:C785,"0")/A785</f>
        <v>1</v>
      </c>
      <c r="R785" s="1">
        <f t="shared" ca="1" si="103"/>
        <v>0</v>
      </c>
    </row>
    <row r="786" spans="1:18">
      <c r="A786">
        <v>783</v>
      </c>
      <c r="B786">
        <f t="shared" ca="1" si="100"/>
        <v>0</v>
      </c>
      <c r="C786">
        <f t="shared" ca="1" si="101"/>
        <v>0</v>
      </c>
      <c r="D786" t="b">
        <f t="shared" ca="1" si="96"/>
        <v>0</v>
      </c>
      <c r="E786" t="b">
        <f t="shared" ca="1" si="97"/>
        <v>0</v>
      </c>
      <c r="F786" t="b">
        <f t="shared" ca="1" si="98"/>
        <v>0</v>
      </c>
      <c r="G786" t="b">
        <f t="shared" ca="1" si="99"/>
        <v>0</v>
      </c>
      <c r="H786" t="b">
        <f t="shared" ca="1" si="102"/>
        <v>1</v>
      </c>
      <c r="I786" s="1">
        <f ca="1">COUNTIF($D$4:D786,"VRAI")/A786</f>
        <v>0</v>
      </c>
      <c r="J786" s="1">
        <f ca="1">COUNTIF($E$4:E786,"VRAI")/A786</f>
        <v>0</v>
      </c>
      <c r="K786" s="1">
        <f ca="1">COUNTIF($F$4:F786,"VRAI")/A786</f>
        <v>0</v>
      </c>
      <c r="L786" s="1">
        <f ca="1">COUNTIF($G$4:G786,"VRAI")/A786</f>
        <v>0</v>
      </c>
      <c r="M786" s="1">
        <f ca="1">COUNTIF($H$4:H786,"VRAI")/A786</f>
        <v>1</v>
      </c>
      <c r="N786" s="1">
        <f ca="1">COUNTIF($B$4:B786,"1")/A786</f>
        <v>0</v>
      </c>
      <c r="O786" s="1">
        <f ca="1">COUNTIF($B$4:B786,"0")/A786</f>
        <v>1</v>
      </c>
      <c r="P786" s="1">
        <f ca="1">COUNTIF($C$4:C786,"1")/A786</f>
        <v>0</v>
      </c>
      <c r="Q786" s="1">
        <f ca="1">COUNTIF($C$4:C786,"0")/A786</f>
        <v>1</v>
      </c>
      <c r="R786" s="1">
        <f t="shared" ca="1" si="103"/>
        <v>0</v>
      </c>
    </row>
    <row r="787" spans="1:18">
      <c r="A787">
        <v>784</v>
      </c>
      <c r="B787">
        <f t="shared" ca="1" si="100"/>
        <v>0</v>
      </c>
      <c r="C787">
        <f t="shared" ca="1" si="101"/>
        <v>0</v>
      </c>
      <c r="D787" t="b">
        <f t="shared" ca="1" si="96"/>
        <v>0</v>
      </c>
      <c r="E787" t="b">
        <f t="shared" ca="1" si="97"/>
        <v>0</v>
      </c>
      <c r="F787" t="b">
        <f t="shared" ca="1" si="98"/>
        <v>0</v>
      </c>
      <c r="G787" t="b">
        <f t="shared" ca="1" si="99"/>
        <v>0</v>
      </c>
      <c r="H787" t="b">
        <f t="shared" ca="1" si="102"/>
        <v>1</v>
      </c>
      <c r="I787" s="1">
        <f ca="1">COUNTIF($D$4:D787,"VRAI")/A787</f>
        <v>0</v>
      </c>
      <c r="J787" s="1">
        <f ca="1">COUNTIF($E$4:E787,"VRAI")/A787</f>
        <v>0</v>
      </c>
      <c r="K787" s="1">
        <f ca="1">COUNTIF($F$4:F787,"VRAI")/A787</f>
        <v>0</v>
      </c>
      <c r="L787" s="1">
        <f ca="1">COUNTIF($G$4:G787,"VRAI")/A787</f>
        <v>0</v>
      </c>
      <c r="M787" s="1">
        <f ca="1">COUNTIF($H$4:H787,"VRAI")/A787</f>
        <v>1</v>
      </c>
      <c r="N787" s="1">
        <f ca="1">COUNTIF($B$4:B787,"1")/A787</f>
        <v>0</v>
      </c>
      <c r="O787" s="1">
        <f ca="1">COUNTIF($B$4:B787,"0")/A787</f>
        <v>1</v>
      </c>
      <c r="P787" s="1">
        <f ca="1">COUNTIF($C$4:C787,"1")/A787</f>
        <v>0</v>
      </c>
      <c r="Q787" s="1">
        <f ca="1">COUNTIF($C$4:C787,"0")/A787</f>
        <v>1</v>
      </c>
      <c r="R787" s="1">
        <f t="shared" ca="1" si="103"/>
        <v>0</v>
      </c>
    </row>
    <row r="788" spans="1:18">
      <c r="A788">
        <v>785</v>
      </c>
      <c r="B788">
        <f t="shared" ca="1" si="100"/>
        <v>0</v>
      </c>
      <c r="C788">
        <f t="shared" ca="1" si="101"/>
        <v>0</v>
      </c>
      <c r="D788" t="b">
        <f t="shared" ca="1" si="96"/>
        <v>0</v>
      </c>
      <c r="E788" t="b">
        <f t="shared" ca="1" si="97"/>
        <v>0</v>
      </c>
      <c r="F788" t="b">
        <f t="shared" ca="1" si="98"/>
        <v>0</v>
      </c>
      <c r="G788" t="b">
        <f t="shared" ca="1" si="99"/>
        <v>0</v>
      </c>
      <c r="H788" t="b">
        <f t="shared" ca="1" si="102"/>
        <v>1</v>
      </c>
      <c r="I788" s="1">
        <f ca="1">COUNTIF($D$4:D788,"VRAI")/A788</f>
        <v>0</v>
      </c>
      <c r="J788" s="1">
        <f ca="1">COUNTIF($E$4:E788,"VRAI")/A788</f>
        <v>0</v>
      </c>
      <c r="K788" s="1">
        <f ca="1">COUNTIF($F$4:F788,"VRAI")/A788</f>
        <v>0</v>
      </c>
      <c r="L788" s="1">
        <f ca="1">COUNTIF($G$4:G788,"VRAI")/A788</f>
        <v>0</v>
      </c>
      <c r="M788" s="1">
        <f ca="1">COUNTIF($H$4:H788,"VRAI")/A788</f>
        <v>1</v>
      </c>
      <c r="N788" s="1">
        <f ca="1">COUNTIF($B$4:B788,"1")/A788</f>
        <v>0</v>
      </c>
      <c r="O788" s="1">
        <f ca="1">COUNTIF($B$4:B788,"0")/A788</f>
        <v>1</v>
      </c>
      <c r="P788" s="1">
        <f ca="1">COUNTIF($C$4:C788,"1")/A788</f>
        <v>0</v>
      </c>
      <c r="Q788" s="1">
        <f ca="1">COUNTIF($C$4:C788,"0")/A788</f>
        <v>1</v>
      </c>
      <c r="R788" s="1">
        <f t="shared" ca="1" si="103"/>
        <v>0</v>
      </c>
    </row>
    <row r="789" spans="1:18">
      <c r="A789">
        <v>786</v>
      </c>
      <c r="B789">
        <f t="shared" ca="1" si="100"/>
        <v>0</v>
      </c>
      <c r="C789">
        <f t="shared" ca="1" si="101"/>
        <v>0</v>
      </c>
      <c r="D789" t="b">
        <f t="shared" ca="1" si="96"/>
        <v>0</v>
      </c>
      <c r="E789" t="b">
        <f t="shared" ca="1" si="97"/>
        <v>0</v>
      </c>
      <c r="F789" t="b">
        <f t="shared" ca="1" si="98"/>
        <v>0</v>
      </c>
      <c r="G789" t="b">
        <f t="shared" ca="1" si="99"/>
        <v>0</v>
      </c>
      <c r="H789" t="b">
        <f t="shared" ca="1" si="102"/>
        <v>1</v>
      </c>
      <c r="I789" s="1">
        <f ca="1">COUNTIF($D$4:D789,"VRAI")/A789</f>
        <v>0</v>
      </c>
      <c r="J789" s="1">
        <f ca="1">COUNTIF($E$4:E789,"VRAI")/A789</f>
        <v>0</v>
      </c>
      <c r="K789" s="1">
        <f ca="1">COUNTIF($F$4:F789,"VRAI")/A789</f>
        <v>0</v>
      </c>
      <c r="L789" s="1">
        <f ca="1">COUNTIF($G$4:G789,"VRAI")/A789</f>
        <v>0</v>
      </c>
      <c r="M789" s="1">
        <f ca="1">COUNTIF($H$4:H789,"VRAI")/A789</f>
        <v>1</v>
      </c>
      <c r="N789" s="1">
        <f ca="1">COUNTIF($B$4:B789,"1")/A789</f>
        <v>0</v>
      </c>
      <c r="O789" s="1">
        <f ca="1">COUNTIF($B$4:B789,"0")/A789</f>
        <v>1</v>
      </c>
      <c r="P789" s="1">
        <f ca="1">COUNTIF($C$4:C789,"1")/A789</f>
        <v>0</v>
      </c>
      <c r="Q789" s="1">
        <f ca="1">COUNTIF($C$4:C789,"0")/A789</f>
        <v>1</v>
      </c>
      <c r="R789" s="1">
        <f t="shared" ca="1" si="103"/>
        <v>0</v>
      </c>
    </row>
    <row r="790" spans="1:18">
      <c r="A790">
        <v>787</v>
      </c>
      <c r="B790">
        <f t="shared" ca="1" si="100"/>
        <v>0</v>
      </c>
      <c r="C790">
        <f t="shared" ca="1" si="101"/>
        <v>0</v>
      </c>
      <c r="D790" t="b">
        <f t="shared" ca="1" si="96"/>
        <v>0</v>
      </c>
      <c r="E790" t="b">
        <f t="shared" ca="1" si="97"/>
        <v>0</v>
      </c>
      <c r="F790" t="b">
        <f t="shared" ca="1" si="98"/>
        <v>0</v>
      </c>
      <c r="G790" t="b">
        <f t="shared" ca="1" si="99"/>
        <v>0</v>
      </c>
      <c r="H790" t="b">
        <f t="shared" ca="1" si="102"/>
        <v>1</v>
      </c>
      <c r="I790" s="1">
        <f ca="1">COUNTIF($D$4:D790,"VRAI")/A790</f>
        <v>0</v>
      </c>
      <c r="J790" s="1">
        <f ca="1">COUNTIF($E$4:E790,"VRAI")/A790</f>
        <v>0</v>
      </c>
      <c r="K790" s="1">
        <f ca="1">COUNTIF($F$4:F790,"VRAI")/A790</f>
        <v>0</v>
      </c>
      <c r="L790" s="1">
        <f ca="1">COUNTIF($G$4:G790,"VRAI")/A790</f>
        <v>0</v>
      </c>
      <c r="M790" s="1">
        <f ca="1">COUNTIF($H$4:H790,"VRAI")/A790</f>
        <v>1</v>
      </c>
      <c r="N790" s="1">
        <f ca="1">COUNTIF($B$4:B790,"1")/A790</f>
        <v>0</v>
      </c>
      <c r="O790" s="1">
        <f ca="1">COUNTIF($B$4:B790,"0")/A790</f>
        <v>1</v>
      </c>
      <c r="P790" s="1">
        <f ca="1">COUNTIF($C$4:C790,"1")/A790</f>
        <v>0</v>
      </c>
      <c r="Q790" s="1">
        <f ca="1">COUNTIF($C$4:C790,"0")/A790</f>
        <v>1</v>
      </c>
      <c r="R790" s="1">
        <f t="shared" ca="1" si="103"/>
        <v>0</v>
      </c>
    </row>
    <row r="791" spans="1:18">
      <c r="A791">
        <v>788</v>
      </c>
      <c r="B791">
        <f t="shared" ca="1" si="100"/>
        <v>0</v>
      </c>
      <c r="C791">
        <f t="shared" ca="1" si="101"/>
        <v>0</v>
      </c>
      <c r="D791" t="b">
        <f t="shared" ca="1" si="96"/>
        <v>0</v>
      </c>
      <c r="E791" t="b">
        <f t="shared" ca="1" si="97"/>
        <v>0</v>
      </c>
      <c r="F791" t="b">
        <f t="shared" ca="1" si="98"/>
        <v>0</v>
      </c>
      <c r="G791" t="b">
        <f t="shared" ca="1" si="99"/>
        <v>0</v>
      </c>
      <c r="H791" t="b">
        <f t="shared" ca="1" si="102"/>
        <v>1</v>
      </c>
      <c r="I791" s="1">
        <f ca="1">COUNTIF($D$4:D791,"VRAI")/A791</f>
        <v>0</v>
      </c>
      <c r="J791" s="1">
        <f ca="1">COUNTIF($E$4:E791,"VRAI")/A791</f>
        <v>0</v>
      </c>
      <c r="K791" s="1">
        <f ca="1">COUNTIF($F$4:F791,"VRAI")/A791</f>
        <v>0</v>
      </c>
      <c r="L791" s="1">
        <f ca="1">COUNTIF($G$4:G791,"VRAI")/A791</f>
        <v>0</v>
      </c>
      <c r="M791" s="1">
        <f ca="1">COUNTIF($H$4:H791,"VRAI")/A791</f>
        <v>1</v>
      </c>
      <c r="N791" s="1">
        <f ca="1">COUNTIF($B$4:B791,"1")/A791</f>
        <v>0</v>
      </c>
      <c r="O791" s="1">
        <f ca="1">COUNTIF($B$4:B791,"0")/A791</f>
        <v>1</v>
      </c>
      <c r="P791" s="1">
        <f ca="1">COUNTIF($C$4:C791,"1")/A791</f>
        <v>0</v>
      </c>
      <c r="Q791" s="1">
        <f ca="1">COUNTIF($C$4:C791,"0")/A791</f>
        <v>1</v>
      </c>
      <c r="R791" s="1">
        <f t="shared" ca="1" si="103"/>
        <v>0</v>
      </c>
    </row>
    <row r="792" spans="1:18">
      <c r="A792">
        <v>789</v>
      </c>
      <c r="B792">
        <f t="shared" ca="1" si="100"/>
        <v>0</v>
      </c>
      <c r="C792">
        <f t="shared" ca="1" si="101"/>
        <v>0</v>
      </c>
      <c r="D792" t="b">
        <f t="shared" ca="1" si="96"/>
        <v>0</v>
      </c>
      <c r="E792" t="b">
        <f t="shared" ca="1" si="97"/>
        <v>0</v>
      </c>
      <c r="F792" t="b">
        <f t="shared" ca="1" si="98"/>
        <v>0</v>
      </c>
      <c r="G792" t="b">
        <f t="shared" ca="1" si="99"/>
        <v>0</v>
      </c>
      <c r="H792" t="b">
        <f t="shared" ca="1" si="102"/>
        <v>1</v>
      </c>
      <c r="I792" s="1">
        <f ca="1">COUNTIF($D$4:D792,"VRAI")/A792</f>
        <v>0</v>
      </c>
      <c r="J792" s="1">
        <f ca="1">COUNTIF($E$4:E792,"VRAI")/A792</f>
        <v>0</v>
      </c>
      <c r="K792" s="1">
        <f ca="1">COUNTIF($F$4:F792,"VRAI")/A792</f>
        <v>0</v>
      </c>
      <c r="L792" s="1">
        <f ca="1">COUNTIF($G$4:G792,"VRAI")/A792</f>
        <v>0</v>
      </c>
      <c r="M792" s="1">
        <f ca="1">COUNTIF($H$4:H792,"VRAI")/A792</f>
        <v>1</v>
      </c>
      <c r="N792" s="1">
        <f ca="1">COUNTIF($B$4:B792,"1")/A792</f>
        <v>0</v>
      </c>
      <c r="O792" s="1">
        <f ca="1">COUNTIF($B$4:B792,"0")/A792</f>
        <v>1</v>
      </c>
      <c r="P792" s="1">
        <f ca="1">COUNTIF($C$4:C792,"1")/A792</f>
        <v>0</v>
      </c>
      <c r="Q792" s="1">
        <f ca="1">COUNTIF($C$4:C792,"0")/A792</f>
        <v>1</v>
      </c>
      <c r="R792" s="1">
        <f t="shared" ca="1" si="103"/>
        <v>0</v>
      </c>
    </row>
    <row r="793" spans="1:18">
      <c r="A793">
        <v>790</v>
      </c>
      <c r="B793">
        <f t="shared" ca="1" si="100"/>
        <v>0</v>
      </c>
      <c r="C793">
        <f t="shared" ca="1" si="101"/>
        <v>0</v>
      </c>
      <c r="D793" t="b">
        <f t="shared" ca="1" si="96"/>
        <v>0</v>
      </c>
      <c r="E793" t="b">
        <f t="shared" ca="1" si="97"/>
        <v>0</v>
      </c>
      <c r="F793" t="b">
        <f t="shared" ca="1" si="98"/>
        <v>0</v>
      </c>
      <c r="G793" t="b">
        <f t="shared" ca="1" si="99"/>
        <v>0</v>
      </c>
      <c r="H793" t="b">
        <f t="shared" ca="1" si="102"/>
        <v>1</v>
      </c>
      <c r="I793" s="1">
        <f ca="1">COUNTIF($D$4:D793,"VRAI")/A793</f>
        <v>0</v>
      </c>
      <c r="J793" s="1">
        <f ca="1">COUNTIF($E$4:E793,"VRAI")/A793</f>
        <v>0</v>
      </c>
      <c r="K793" s="1">
        <f ca="1">COUNTIF($F$4:F793,"VRAI")/A793</f>
        <v>0</v>
      </c>
      <c r="L793" s="1">
        <f ca="1">COUNTIF($G$4:G793,"VRAI")/A793</f>
        <v>0</v>
      </c>
      <c r="M793" s="1">
        <f ca="1">COUNTIF($H$4:H793,"VRAI")/A793</f>
        <v>1</v>
      </c>
      <c r="N793" s="1">
        <f ca="1">COUNTIF($B$4:B793,"1")/A793</f>
        <v>0</v>
      </c>
      <c r="O793" s="1">
        <f ca="1">COUNTIF($B$4:B793,"0")/A793</f>
        <v>1</v>
      </c>
      <c r="P793" s="1">
        <f ca="1">COUNTIF($C$4:C793,"1")/A793</f>
        <v>0</v>
      </c>
      <c r="Q793" s="1">
        <f ca="1">COUNTIF($C$4:C793,"0")/A793</f>
        <v>1</v>
      </c>
      <c r="R793" s="1">
        <f t="shared" ca="1" si="103"/>
        <v>0</v>
      </c>
    </row>
    <row r="794" spans="1:18">
      <c r="A794">
        <v>791</v>
      </c>
      <c r="B794">
        <f t="shared" ca="1" si="100"/>
        <v>0</v>
      </c>
      <c r="C794">
        <f t="shared" ca="1" si="101"/>
        <v>0</v>
      </c>
      <c r="D794" t="b">
        <f t="shared" ca="1" si="96"/>
        <v>0</v>
      </c>
      <c r="E794" t="b">
        <f t="shared" ca="1" si="97"/>
        <v>0</v>
      </c>
      <c r="F794" t="b">
        <f t="shared" ca="1" si="98"/>
        <v>0</v>
      </c>
      <c r="G794" t="b">
        <f t="shared" ca="1" si="99"/>
        <v>0</v>
      </c>
      <c r="H794" t="b">
        <f t="shared" ca="1" si="102"/>
        <v>1</v>
      </c>
      <c r="I794" s="1">
        <f ca="1">COUNTIF($D$4:D794,"VRAI")/A794</f>
        <v>0</v>
      </c>
      <c r="J794" s="1">
        <f ca="1">COUNTIF($E$4:E794,"VRAI")/A794</f>
        <v>0</v>
      </c>
      <c r="K794" s="1">
        <f ca="1">COUNTIF($F$4:F794,"VRAI")/A794</f>
        <v>0</v>
      </c>
      <c r="L794" s="1">
        <f ca="1">COUNTIF($G$4:G794,"VRAI")/A794</f>
        <v>0</v>
      </c>
      <c r="M794" s="1">
        <f ca="1">COUNTIF($H$4:H794,"VRAI")/A794</f>
        <v>1</v>
      </c>
      <c r="N794" s="1">
        <f ca="1">COUNTIF($B$4:B794,"1")/A794</f>
        <v>0</v>
      </c>
      <c r="O794" s="1">
        <f ca="1">COUNTIF($B$4:B794,"0")/A794</f>
        <v>1</v>
      </c>
      <c r="P794" s="1">
        <f ca="1">COUNTIF($C$4:C794,"1")/A794</f>
        <v>0</v>
      </c>
      <c r="Q794" s="1">
        <f ca="1">COUNTIF($C$4:C794,"0")/A794</f>
        <v>1</v>
      </c>
      <c r="R794" s="1">
        <f t="shared" ca="1" si="103"/>
        <v>0</v>
      </c>
    </row>
    <row r="795" spans="1:18">
      <c r="A795">
        <v>792</v>
      </c>
      <c r="B795">
        <f t="shared" ca="1" si="100"/>
        <v>0</v>
      </c>
      <c r="C795">
        <f t="shared" ca="1" si="101"/>
        <v>0</v>
      </c>
      <c r="D795" t="b">
        <f t="shared" ca="1" si="96"/>
        <v>0</v>
      </c>
      <c r="E795" t="b">
        <f t="shared" ca="1" si="97"/>
        <v>0</v>
      </c>
      <c r="F795" t="b">
        <f t="shared" ca="1" si="98"/>
        <v>0</v>
      </c>
      <c r="G795" t="b">
        <f t="shared" ca="1" si="99"/>
        <v>0</v>
      </c>
      <c r="H795" t="b">
        <f t="shared" ca="1" si="102"/>
        <v>1</v>
      </c>
      <c r="I795" s="1">
        <f ca="1">COUNTIF($D$4:D795,"VRAI")/A795</f>
        <v>0</v>
      </c>
      <c r="J795" s="1">
        <f ca="1">COUNTIF($E$4:E795,"VRAI")/A795</f>
        <v>0</v>
      </c>
      <c r="K795" s="1">
        <f ca="1">COUNTIF($F$4:F795,"VRAI")/A795</f>
        <v>0</v>
      </c>
      <c r="L795" s="1">
        <f ca="1">COUNTIF($G$4:G795,"VRAI")/A795</f>
        <v>0</v>
      </c>
      <c r="M795" s="1">
        <f ca="1">COUNTIF($H$4:H795,"VRAI")/A795</f>
        <v>1</v>
      </c>
      <c r="N795" s="1">
        <f ca="1">COUNTIF($B$4:B795,"1")/A795</f>
        <v>0</v>
      </c>
      <c r="O795" s="1">
        <f ca="1">COUNTIF($B$4:B795,"0")/A795</f>
        <v>1</v>
      </c>
      <c r="P795" s="1">
        <f ca="1">COUNTIF($C$4:C795,"1")/A795</f>
        <v>0</v>
      </c>
      <c r="Q795" s="1">
        <f ca="1">COUNTIF($C$4:C795,"0")/A795</f>
        <v>1</v>
      </c>
      <c r="R795" s="1">
        <f t="shared" ca="1" si="103"/>
        <v>0</v>
      </c>
    </row>
    <row r="796" spans="1:18">
      <c r="A796">
        <v>793</v>
      </c>
      <c r="B796">
        <f t="shared" ca="1" si="100"/>
        <v>0</v>
      </c>
      <c r="C796">
        <f t="shared" ca="1" si="101"/>
        <v>0</v>
      </c>
      <c r="D796" t="b">
        <f t="shared" ca="1" si="96"/>
        <v>0</v>
      </c>
      <c r="E796" t="b">
        <f t="shared" ca="1" si="97"/>
        <v>0</v>
      </c>
      <c r="F796" t="b">
        <f t="shared" ca="1" si="98"/>
        <v>0</v>
      </c>
      <c r="G796" t="b">
        <f t="shared" ca="1" si="99"/>
        <v>0</v>
      </c>
      <c r="H796" t="b">
        <f t="shared" ca="1" si="102"/>
        <v>1</v>
      </c>
      <c r="I796" s="1">
        <f ca="1">COUNTIF($D$4:D796,"VRAI")/A796</f>
        <v>0</v>
      </c>
      <c r="J796" s="1">
        <f ca="1">COUNTIF($E$4:E796,"VRAI")/A796</f>
        <v>0</v>
      </c>
      <c r="K796" s="1">
        <f ca="1">COUNTIF($F$4:F796,"VRAI")/A796</f>
        <v>0</v>
      </c>
      <c r="L796" s="1">
        <f ca="1">COUNTIF($G$4:G796,"VRAI")/A796</f>
        <v>0</v>
      </c>
      <c r="M796" s="1">
        <f ca="1">COUNTIF($H$4:H796,"VRAI")/A796</f>
        <v>1</v>
      </c>
      <c r="N796" s="1">
        <f ca="1">COUNTIF($B$4:B796,"1")/A796</f>
        <v>0</v>
      </c>
      <c r="O796" s="1">
        <f ca="1">COUNTIF($B$4:B796,"0")/A796</f>
        <v>1</v>
      </c>
      <c r="P796" s="1">
        <f ca="1">COUNTIF($C$4:C796,"1")/A796</f>
        <v>0</v>
      </c>
      <c r="Q796" s="1">
        <f ca="1">COUNTIF($C$4:C796,"0")/A796</f>
        <v>1</v>
      </c>
      <c r="R796" s="1">
        <f t="shared" ca="1" si="103"/>
        <v>0</v>
      </c>
    </row>
    <row r="797" spans="1:18">
      <c r="A797">
        <v>794</v>
      </c>
      <c r="B797">
        <f t="shared" ca="1" si="100"/>
        <v>0</v>
      </c>
      <c r="C797">
        <f t="shared" ca="1" si="101"/>
        <v>0</v>
      </c>
      <c r="D797" t="b">
        <f t="shared" ca="1" si="96"/>
        <v>0</v>
      </c>
      <c r="E797" t="b">
        <f t="shared" ca="1" si="97"/>
        <v>0</v>
      </c>
      <c r="F797" t="b">
        <f t="shared" ca="1" si="98"/>
        <v>0</v>
      </c>
      <c r="G797" t="b">
        <f t="shared" ca="1" si="99"/>
        <v>0</v>
      </c>
      <c r="H797" t="b">
        <f t="shared" ca="1" si="102"/>
        <v>1</v>
      </c>
      <c r="I797" s="1">
        <f ca="1">COUNTIF($D$4:D797,"VRAI")/A797</f>
        <v>0</v>
      </c>
      <c r="J797" s="1">
        <f ca="1">COUNTIF($E$4:E797,"VRAI")/A797</f>
        <v>0</v>
      </c>
      <c r="K797" s="1">
        <f ca="1">COUNTIF($F$4:F797,"VRAI")/A797</f>
        <v>0</v>
      </c>
      <c r="L797" s="1">
        <f ca="1">COUNTIF($G$4:G797,"VRAI")/A797</f>
        <v>0</v>
      </c>
      <c r="M797" s="1">
        <f ca="1">COUNTIF($H$4:H797,"VRAI")/A797</f>
        <v>1</v>
      </c>
      <c r="N797" s="1">
        <f ca="1">COUNTIF($B$4:B797,"1")/A797</f>
        <v>0</v>
      </c>
      <c r="O797" s="1">
        <f ca="1">COUNTIF($B$4:B797,"0")/A797</f>
        <v>1</v>
      </c>
      <c r="P797" s="1">
        <f ca="1">COUNTIF($C$4:C797,"1")/A797</f>
        <v>0</v>
      </c>
      <c r="Q797" s="1">
        <f ca="1">COUNTIF($C$4:C797,"0")/A797</f>
        <v>1</v>
      </c>
      <c r="R797" s="1">
        <f t="shared" ca="1" si="103"/>
        <v>0</v>
      </c>
    </row>
    <row r="798" spans="1:18">
      <c r="A798">
        <v>795</v>
      </c>
      <c r="B798">
        <f t="shared" ca="1" si="100"/>
        <v>0</v>
      </c>
      <c r="C798">
        <f t="shared" ca="1" si="101"/>
        <v>0</v>
      </c>
      <c r="D798" t="b">
        <f t="shared" ca="1" si="96"/>
        <v>0</v>
      </c>
      <c r="E798" t="b">
        <f t="shared" ca="1" si="97"/>
        <v>0</v>
      </c>
      <c r="F798" t="b">
        <f t="shared" ca="1" si="98"/>
        <v>0</v>
      </c>
      <c r="G798" t="b">
        <f t="shared" ca="1" si="99"/>
        <v>0</v>
      </c>
      <c r="H798" t="b">
        <f t="shared" ca="1" si="102"/>
        <v>1</v>
      </c>
      <c r="I798" s="1">
        <f ca="1">COUNTIF($D$4:D798,"VRAI")/A798</f>
        <v>0</v>
      </c>
      <c r="J798" s="1">
        <f ca="1">COUNTIF($E$4:E798,"VRAI")/A798</f>
        <v>0</v>
      </c>
      <c r="K798" s="1">
        <f ca="1">COUNTIF($F$4:F798,"VRAI")/A798</f>
        <v>0</v>
      </c>
      <c r="L798" s="1">
        <f ca="1">COUNTIF($G$4:G798,"VRAI")/A798</f>
        <v>0</v>
      </c>
      <c r="M798" s="1">
        <f ca="1">COUNTIF($H$4:H798,"VRAI")/A798</f>
        <v>1</v>
      </c>
      <c r="N798" s="1">
        <f ca="1">COUNTIF($B$4:B798,"1")/A798</f>
        <v>0</v>
      </c>
      <c r="O798" s="1">
        <f ca="1">COUNTIF($B$4:B798,"0")/A798</f>
        <v>1</v>
      </c>
      <c r="P798" s="1">
        <f ca="1">COUNTIF($C$4:C798,"1")/A798</f>
        <v>0</v>
      </c>
      <c r="Q798" s="1">
        <f ca="1">COUNTIF($C$4:C798,"0")/A798</f>
        <v>1</v>
      </c>
      <c r="R798" s="1">
        <f t="shared" ca="1" si="103"/>
        <v>0</v>
      </c>
    </row>
    <row r="799" spans="1:18">
      <c r="A799">
        <v>796</v>
      </c>
      <c r="B799">
        <f t="shared" ca="1" si="100"/>
        <v>0</v>
      </c>
      <c r="C799">
        <f t="shared" ca="1" si="101"/>
        <v>0</v>
      </c>
      <c r="D799" t="b">
        <f t="shared" ca="1" si="96"/>
        <v>0</v>
      </c>
      <c r="E799" t="b">
        <f t="shared" ca="1" si="97"/>
        <v>0</v>
      </c>
      <c r="F799" t="b">
        <f t="shared" ca="1" si="98"/>
        <v>0</v>
      </c>
      <c r="G799" t="b">
        <f t="shared" ca="1" si="99"/>
        <v>0</v>
      </c>
      <c r="H799" t="b">
        <f t="shared" ca="1" si="102"/>
        <v>1</v>
      </c>
      <c r="I799" s="1">
        <f ca="1">COUNTIF($D$4:D799,"VRAI")/A799</f>
        <v>0</v>
      </c>
      <c r="J799" s="1">
        <f ca="1">COUNTIF($E$4:E799,"VRAI")/A799</f>
        <v>0</v>
      </c>
      <c r="K799" s="1">
        <f ca="1">COUNTIF($F$4:F799,"VRAI")/A799</f>
        <v>0</v>
      </c>
      <c r="L799" s="1">
        <f ca="1">COUNTIF($G$4:G799,"VRAI")/A799</f>
        <v>0</v>
      </c>
      <c r="M799" s="1">
        <f ca="1">COUNTIF($H$4:H799,"VRAI")/A799</f>
        <v>1</v>
      </c>
      <c r="N799" s="1">
        <f ca="1">COUNTIF($B$4:B799,"1")/A799</f>
        <v>0</v>
      </c>
      <c r="O799" s="1">
        <f ca="1">COUNTIF($B$4:B799,"0")/A799</f>
        <v>1</v>
      </c>
      <c r="P799" s="1">
        <f ca="1">COUNTIF($C$4:C799,"1")/A799</f>
        <v>0</v>
      </c>
      <c r="Q799" s="1">
        <f ca="1">COUNTIF($C$4:C799,"0")/A799</f>
        <v>1</v>
      </c>
      <c r="R799" s="1">
        <f t="shared" ca="1" si="103"/>
        <v>0</v>
      </c>
    </row>
    <row r="800" spans="1:18">
      <c r="A800">
        <v>797</v>
      </c>
      <c r="B800">
        <f t="shared" ca="1" si="100"/>
        <v>0</v>
      </c>
      <c r="C800">
        <f t="shared" ca="1" si="101"/>
        <v>0</v>
      </c>
      <c r="D800" t="b">
        <f t="shared" ca="1" si="96"/>
        <v>0</v>
      </c>
      <c r="E800" t="b">
        <f t="shared" ca="1" si="97"/>
        <v>0</v>
      </c>
      <c r="F800" t="b">
        <f t="shared" ca="1" si="98"/>
        <v>0</v>
      </c>
      <c r="G800" t="b">
        <f t="shared" ca="1" si="99"/>
        <v>0</v>
      </c>
      <c r="H800" t="b">
        <f t="shared" ca="1" si="102"/>
        <v>1</v>
      </c>
      <c r="I800" s="1">
        <f ca="1">COUNTIF($D$4:D800,"VRAI")/A800</f>
        <v>0</v>
      </c>
      <c r="J800" s="1">
        <f ca="1">COUNTIF($E$4:E800,"VRAI")/A800</f>
        <v>0</v>
      </c>
      <c r="K800" s="1">
        <f ca="1">COUNTIF($F$4:F800,"VRAI")/A800</f>
        <v>0</v>
      </c>
      <c r="L800" s="1">
        <f ca="1">COUNTIF($G$4:G800,"VRAI")/A800</f>
        <v>0</v>
      </c>
      <c r="M800" s="1">
        <f ca="1">COUNTIF($H$4:H800,"VRAI")/A800</f>
        <v>1</v>
      </c>
      <c r="N800" s="1">
        <f ca="1">COUNTIF($B$4:B800,"1")/A800</f>
        <v>0</v>
      </c>
      <c r="O800" s="1">
        <f ca="1">COUNTIF($B$4:B800,"0")/A800</f>
        <v>1</v>
      </c>
      <c r="P800" s="1">
        <f ca="1">COUNTIF($C$4:C800,"1")/A800</f>
        <v>0</v>
      </c>
      <c r="Q800" s="1">
        <f ca="1">COUNTIF($C$4:C800,"0")/A800</f>
        <v>1</v>
      </c>
      <c r="R800" s="1">
        <f t="shared" ca="1" si="103"/>
        <v>0</v>
      </c>
    </row>
    <row r="801" spans="1:18">
      <c r="A801">
        <v>798</v>
      </c>
      <c r="B801">
        <f t="shared" ca="1" si="100"/>
        <v>0</v>
      </c>
      <c r="C801">
        <f t="shared" ca="1" si="101"/>
        <v>0</v>
      </c>
      <c r="D801" t="b">
        <f t="shared" ca="1" si="96"/>
        <v>0</v>
      </c>
      <c r="E801" t="b">
        <f t="shared" ca="1" si="97"/>
        <v>0</v>
      </c>
      <c r="F801" t="b">
        <f t="shared" ca="1" si="98"/>
        <v>0</v>
      </c>
      <c r="G801" t="b">
        <f t="shared" ca="1" si="99"/>
        <v>0</v>
      </c>
      <c r="H801" t="b">
        <f t="shared" ca="1" si="102"/>
        <v>1</v>
      </c>
      <c r="I801" s="1">
        <f ca="1">COUNTIF($D$4:D801,"VRAI")/A801</f>
        <v>0</v>
      </c>
      <c r="J801" s="1">
        <f ca="1">COUNTIF($E$4:E801,"VRAI")/A801</f>
        <v>0</v>
      </c>
      <c r="K801" s="1">
        <f ca="1">COUNTIF($F$4:F801,"VRAI")/A801</f>
        <v>0</v>
      </c>
      <c r="L801" s="1">
        <f ca="1">COUNTIF($G$4:G801,"VRAI")/A801</f>
        <v>0</v>
      </c>
      <c r="M801" s="1">
        <f ca="1">COUNTIF($H$4:H801,"VRAI")/A801</f>
        <v>1</v>
      </c>
      <c r="N801" s="1">
        <f ca="1">COUNTIF($B$4:B801,"1")/A801</f>
        <v>0</v>
      </c>
      <c r="O801" s="1">
        <f ca="1">COUNTIF($B$4:B801,"0")/A801</f>
        <v>1</v>
      </c>
      <c r="P801" s="1">
        <f ca="1">COUNTIF($C$4:C801,"1")/A801</f>
        <v>0</v>
      </c>
      <c r="Q801" s="1">
        <f ca="1">COUNTIF($C$4:C801,"0")/A801</f>
        <v>1</v>
      </c>
      <c r="R801" s="1">
        <f t="shared" ca="1" si="103"/>
        <v>0</v>
      </c>
    </row>
    <row r="802" spans="1:18">
      <c r="A802">
        <v>799</v>
      </c>
      <c r="B802">
        <f t="shared" ca="1" si="100"/>
        <v>0</v>
      </c>
      <c r="C802">
        <f t="shared" ca="1" si="101"/>
        <v>0</v>
      </c>
      <c r="D802" t="b">
        <f t="shared" ca="1" si="96"/>
        <v>0</v>
      </c>
      <c r="E802" t="b">
        <f t="shared" ca="1" si="97"/>
        <v>0</v>
      </c>
      <c r="F802" t="b">
        <f t="shared" ca="1" si="98"/>
        <v>0</v>
      </c>
      <c r="G802" t="b">
        <f t="shared" ca="1" si="99"/>
        <v>0</v>
      </c>
      <c r="H802" t="b">
        <f t="shared" ca="1" si="102"/>
        <v>1</v>
      </c>
      <c r="I802" s="1">
        <f ca="1">COUNTIF($D$4:D802,"VRAI")/A802</f>
        <v>0</v>
      </c>
      <c r="J802" s="1">
        <f ca="1">COUNTIF($E$4:E802,"VRAI")/A802</f>
        <v>0</v>
      </c>
      <c r="K802" s="1">
        <f ca="1">COUNTIF($F$4:F802,"VRAI")/A802</f>
        <v>0</v>
      </c>
      <c r="L802" s="1">
        <f ca="1">COUNTIF($G$4:G802,"VRAI")/A802</f>
        <v>0</v>
      </c>
      <c r="M802" s="1">
        <f ca="1">COUNTIF($H$4:H802,"VRAI")/A802</f>
        <v>1</v>
      </c>
      <c r="N802" s="1">
        <f ca="1">COUNTIF($B$4:B802,"1")/A802</f>
        <v>0</v>
      </c>
      <c r="O802" s="1">
        <f ca="1">COUNTIF($B$4:B802,"0")/A802</f>
        <v>1</v>
      </c>
      <c r="P802" s="1">
        <f ca="1">COUNTIF($C$4:C802,"1")/A802</f>
        <v>0</v>
      </c>
      <c r="Q802" s="1">
        <f ca="1">COUNTIF($C$4:C802,"0")/A802</f>
        <v>1</v>
      </c>
      <c r="R802" s="1">
        <f t="shared" ca="1" si="103"/>
        <v>0</v>
      </c>
    </row>
    <row r="803" spans="1:18">
      <c r="A803">
        <v>800</v>
      </c>
      <c r="B803">
        <f t="shared" ca="1" si="100"/>
        <v>0</v>
      </c>
      <c r="C803">
        <f t="shared" ca="1" si="101"/>
        <v>0</v>
      </c>
      <c r="D803" t="b">
        <f t="shared" ca="1" si="96"/>
        <v>0</v>
      </c>
      <c r="E803" t="b">
        <f t="shared" ca="1" si="97"/>
        <v>0</v>
      </c>
      <c r="F803" t="b">
        <f t="shared" ca="1" si="98"/>
        <v>0</v>
      </c>
      <c r="G803" t="b">
        <f t="shared" ca="1" si="99"/>
        <v>0</v>
      </c>
      <c r="H803" t="b">
        <f t="shared" ca="1" si="102"/>
        <v>1</v>
      </c>
      <c r="I803" s="1">
        <f ca="1">COUNTIF($D$4:D803,"VRAI")/A803</f>
        <v>0</v>
      </c>
      <c r="J803" s="1">
        <f ca="1">COUNTIF($E$4:E803,"VRAI")/A803</f>
        <v>0</v>
      </c>
      <c r="K803" s="1">
        <f ca="1">COUNTIF($F$4:F803,"VRAI")/A803</f>
        <v>0</v>
      </c>
      <c r="L803" s="1">
        <f ca="1">COUNTIF($G$4:G803,"VRAI")/A803</f>
        <v>0</v>
      </c>
      <c r="M803" s="1">
        <f ca="1">COUNTIF($H$4:H803,"VRAI")/A803</f>
        <v>1</v>
      </c>
      <c r="N803" s="1">
        <f ca="1">COUNTIF($B$4:B803,"1")/A803</f>
        <v>0</v>
      </c>
      <c r="O803" s="1">
        <f ca="1">COUNTIF($B$4:B803,"0")/A803</f>
        <v>1</v>
      </c>
      <c r="P803" s="1">
        <f ca="1">COUNTIF($C$4:C803,"1")/A803</f>
        <v>0</v>
      </c>
      <c r="Q803" s="1">
        <f ca="1">COUNTIF($C$4:C803,"0")/A803</f>
        <v>1</v>
      </c>
      <c r="R803" s="1">
        <f t="shared" ca="1" si="103"/>
        <v>0</v>
      </c>
    </row>
    <row r="804" spans="1:18">
      <c r="A804">
        <v>801</v>
      </c>
      <c r="B804">
        <f t="shared" ca="1" si="100"/>
        <v>0</v>
      </c>
      <c r="C804">
        <f t="shared" ca="1" si="101"/>
        <v>0</v>
      </c>
      <c r="D804" t="b">
        <f t="shared" ca="1" si="96"/>
        <v>0</v>
      </c>
      <c r="E804" t="b">
        <f t="shared" ca="1" si="97"/>
        <v>0</v>
      </c>
      <c r="F804" t="b">
        <f t="shared" ca="1" si="98"/>
        <v>0</v>
      </c>
      <c r="G804" t="b">
        <f t="shared" ca="1" si="99"/>
        <v>0</v>
      </c>
      <c r="H804" t="b">
        <f t="shared" ca="1" si="102"/>
        <v>1</v>
      </c>
      <c r="I804" s="1">
        <f ca="1">COUNTIF($D$4:D804,"VRAI")/A804</f>
        <v>0</v>
      </c>
      <c r="J804" s="1">
        <f ca="1">COUNTIF($E$4:E804,"VRAI")/A804</f>
        <v>0</v>
      </c>
      <c r="K804" s="1">
        <f ca="1">COUNTIF($F$4:F804,"VRAI")/A804</f>
        <v>0</v>
      </c>
      <c r="L804" s="1">
        <f ca="1">COUNTIF($G$4:G804,"VRAI")/A804</f>
        <v>0</v>
      </c>
      <c r="M804" s="1">
        <f ca="1">COUNTIF($H$4:H804,"VRAI")/A804</f>
        <v>1</v>
      </c>
      <c r="N804" s="1">
        <f ca="1">COUNTIF($B$4:B804,"1")/A804</f>
        <v>0</v>
      </c>
      <c r="O804" s="1">
        <f ca="1">COUNTIF($B$4:B804,"0")/A804</f>
        <v>1</v>
      </c>
      <c r="P804" s="1">
        <f ca="1">COUNTIF($C$4:C804,"1")/A804</f>
        <v>0</v>
      </c>
      <c r="Q804" s="1">
        <f ca="1">COUNTIF($C$4:C804,"0")/A804</f>
        <v>1</v>
      </c>
      <c r="R804" s="1">
        <f t="shared" ca="1" si="103"/>
        <v>0</v>
      </c>
    </row>
    <row r="805" spans="1:18">
      <c r="A805">
        <v>802</v>
      </c>
      <c r="B805">
        <f t="shared" ca="1" si="100"/>
        <v>0</v>
      </c>
      <c r="C805">
        <f t="shared" ca="1" si="101"/>
        <v>0</v>
      </c>
      <c r="D805" t="b">
        <f t="shared" ca="1" si="96"/>
        <v>0</v>
      </c>
      <c r="E805" t="b">
        <f t="shared" ca="1" si="97"/>
        <v>0</v>
      </c>
      <c r="F805" t="b">
        <f t="shared" ca="1" si="98"/>
        <v>0</v>
      </c>
      <c r="G805" t="b">
        <f t="shared" ca="1" si="99"/>
        <v>0</v>
      </c>
      <c r="H805" t="b">
        <f t="shared" ca="1" si="102"/>
        <v>1</v>
      </c>
      <c r="I805" s="1">
        <f ca="1">COUNTIF($D$4:D805,"VRAI")/A805</f>
        <v>0</v>
      </c>
      <c r="J805" s="1">
        <f ca="1">COUNTIF($E$4:E805,"VRAI")/A805</f>
        <v>0</v>
      </c>
      <c r="K805" s="1">
        <f ca="1">COUNTIF($F$4:F805,"VRAI")/A805</f>
        <v>0</v>
      </c>
      <c r="L805" s="1">
        <f ca="1">COUNTIF($G$4:G805,"VRAI")/A805</f>
        <v>0</v>
      </c>
      <c r="M805" s="1">
        <f ca="1">COUNTIF($H$4:H805,"VRAI")/A805</f>
        <v>1</v>
      </c>
      <c r="N805" s="1">
        <f ca="1">COUNTIF($B$4:B805,"1")/A805</f>
        <v>0</v>
      </c>
      <c r="O805" s="1">
        <f ca="1">COUNTIF($B$4:B805,"0")/A805</f>
        <v>1</v>
      </c>
      <c r="P805" s="1">
        <f ca="1">COUNTIF($C$4:C805,"1")/A805</f>
        <v>0</v>
      </c>
      <c r="Q805" s="1">
        <f ca="1">COUNTIF($C$4:C805,"0")/A805</f>
        <v>1</v>
      </c>
      <c r="R805" s="1">
        <f t="shared" ca="1" si="103"/>
        <v>0</v>
      </c>
    </row>
    <row r="806" spans="1:18">
      <c r="A806">
        <v>803</v>
      </c>
      <c r="B806">
        <f t="shared" ca="1" si="100"/>
        <v>0</v>
      </c>
      <c r="C806">
        <f t="shared" ca="1" si="101"/>
        <v>0</v>
      </c>
      <c r="D806" t="b">
        <f t="shared" ca="1" si="96"/>
        <v>0</v>
      </c>
      <c r="E806" t="b">
        <f t="shared" ca="1" si="97"/>
        <v>0</v>
      </c>
      <c r="F806" t="b">
        <f t="shared" ca="1" si="98"/>
        <v>0</v>
      </c>
      <c r="G806" t="b">
        <f t="shared" ca="1" si="99"/>
        <v>0</v>
      </c>
      <c r="H806" t="b">
        <f t="shared" ca="1" si="102"/>
        <v>1</v>
      </c>
      <c r="I806" s="1">
        <f ca="1">COUNTIF($D$4:D806,"VRAI")/A806</f>
        <v>0</v>
      </c>
      <c r="J806" s="1">
        <f ca="1">COUNTIF($E$4:E806,"VRAI")/A806</f>
        <v>0</v>
      </c>
      <c r="K806" s="1">
        <f ca="1">COUNTIF($F$4:F806,"VRAI")/A806</f>
        <v>0</v>
      </c>
      <c r="L806" s="1">
        <f ca="1">COUNTIF($G$4:G806,"VRAI")/A806</f>
        <v>0</v>
      </c>
      <c r="M806" s="1">
        <f ca="1">COUNTIF($H$4:H806,"VRAI")/A806</f>
        <v>1</v>
      </c>
      <c r="N806" s="1">
        <f ca="1">COUNTIF($B$4:B806,"1")/A806</f>
        <v>0</v>
      </c>
      <c r="O806" s="1">
        <f ca="1">COUNTIF($B$4:B806,"0")/A806</f>
        <v>1</v>
      </c>
      <c r="P806" s="1">
        <f ca="1">COUNTIF($C$4:C806,"1")/A806</f>
        <v>0</v>
      </c>
      <c r="Q806" s="1">
        <f ca="1">COUNTIF($C$4:C806,"0")/A806</f>
        <v>1</v>
      </c>
      <c r="R806" s="1">
        <f t="shared" ca="1" si="103"/>
        <v>0</v>
      </c>
    </row>
    <row r="807" spans="1:18">
      <c r="A807">
        <v>804</v>
      </c>
      <c r="B807">
        <f t="shared" ca="1" si="100"/>
        <v>0</v>
      </c>
      <c r="C807">
        <f t="shared" ca="1" si="101"/>
        <v>0</v>
      </c>
      <c r="D807" t="b">
        <f t="shared" ca="1" si="96"/>
        <v>0</v>
      </c>
      <c r="E807" t="b">
        <f t="shared" ca="1" si="97"/>
        <v>0</v>
      </c>
      <c r="F807" t="b">
        <f t="shared" ca="1" si="98"/>
        <v>0</v>
      </c>
      <c r="G807" t="b">
        <f t="shared" ca="1" si="99"/>
        <v>0</v>
      </c>
      <c r="H807" t="b">
        <f t="shared" ca="1" si="102"/>
        <v>1</v>
      </c>
      <c r="I807" s="1">
        <f ca="1">COUNTIF($D$4:D807,"VRAI")/A807</f>
        <v>0</v>
      </c>
      <c r="J807" s="1">
        <f ca="1">COUNTIF($E$4:E807,"VRAI")/A807</f>
        <v>0</v>
      </c>
      <c r="K807" s="1">
        <f ca="1">COUNTIF($F$4:F807,"VRAI")/A807</f>
        <v>0</v>
      </c>
      <c r="L807" s="1">
        <f ca="1">COUNTIF($G$4:G807,"VRAI")/A807</f>
        <v>0</v>
      </c>
      <c r="M807" s="1">
        <f ca="1">COUNTIF($H$4:H807,"VRAI")/A807</f>
        <v>1</v>
      </c>
      <c r="N807" s="1">
        <f ca="1">COUNTIF($B$4:B807,"1")/A807</f>
        <v>0</v>
      </c>
      <c r="O807" s="1">
        <f ca="1">COUNTIF($B$4:B807,"0")/A807</f>
        <v>1</v>
      </c>
      <c r="P807" s="1">
        <f ca="1">COUNTIF($C$4:C807,"1")/A807</f>
        <v>0</v>
      </c>
      <c r="Q807" s="1">
        <f ca="1">COUNTIF($C$4:C807,"0")/A807</f>
        <v>1</v>
      </c>
      <c r="R807" s="1">
        <f t="shared" ca="1" si="103"/>
        <v>0</v>
      </c>
    </row>
    <row r="808" spans="1:18">
      <c r="A808">
        <v>805</v>
      </c>
      <c r="B808">
        <f t="shared" ca="1" si="100"/>
        <v>0</v>
      </c>
      <c r="C808">
        <f t="shared" ca="1" si="101"/>
        <v>0</v>
      </c>
      <c r="D808" t="b">
        <f t="shared" ca="1" si="96"/>
        <v>0</v>
      </c>
      <c r="E808" t="b">
        <f t="shared" ca="1" si="97"/>
        <v>0</v>
      </c>
      <c r="F808" t="b">
        <f t="shared" ca="1" si="98"/>
        <v>0</v>
      </c>
      <c r="G808" t="b">
        <f t="shared" ca="1" si="99"/>
        <v>0</v>
      </c>
      <c r="H808" t="b">
        <f t="shared" ca="1" si="102"/>
        <v>1</v>
      </c>
      <c r="I808" s="1">
        <f ca="1">COUNTIF($D$4:D808,"VRAI")/A808</f>
        <v>0</v>
      </c>
      <c r="J808" s="1">
        <f ca="1">COUNTIF($E$4:E808,"VRAI")/A808</f>
        <v>0</v>
      </c>
      <c r="K808" s="1">
        <f ca="1">COUNTIF($F$4:F808,"VRAI")/A808</f>
        <v>0</v>
      </c>
      <c r="L808" s="1">
        <f ca="1">COUNTIF($G$4:G808,"VRAI")/A808</f>
        <v>0</v>
      </c>
      <c r="M808" s="1">
        <f ca="1">COUNTIF($H$4:H808,"VRAI")/A808</f>
        <v>1</v>
      </c>
      <c r="N808" s="1">
        <f ca="1">COUNTIF($B$4:B808,"1")/A808</f>
        <v>0</v>
      </c>
      <c r="O808" s="1">
        <f ca="1">COUNTIF($B$4:B808,"0")/A808</f>
        <v>1</v>
      </c>
      <c r="P808" s="1">
        <f ca="1">COUNTIF($C$4:C808,"1")/A808</f>
        <v>0</v>
      </c>
      <c r="Q808" s="1">
        <f ca="1">COUNTIF($C$4:C808,"0")/A808</f>
        <v>1</v>
      </c>
      <c r="R808" s="1">
        <f t="shared" ca="1" si="103"/>
        <v>0</v>
      </c>
    </row>
    <row r="809" spans="1:18">
      <c r="A809">
        <v>806</v>
      </c>
      <c r="B809">
        <f t="shared" ca="1" si="100"/>
        <v>0</v>
      </c>
      <c r="C809">
        <f t="shared" ca="1" si="101"/>
        <v>0</v>
      </c>
      <c r="D809" t="b">
        <f t="shared" ca="1" si="96"/>
        <v>0</v>
      </c>
      <c r="E809" t="b">
        <f t="shared" ca="1" si="97"/>
        <v>0</v>
      </c>
      <c r="F809" t="b">
        <f t="shared" ca="1" si="98"/>
        <v>0</v>
      </c>
      <c r="G809" t="b">
        <f t="shared" ca="1" si="99"/>
        <v>0</v>
      </c>
      <c r="H809" t="b">
        <f t="shared" ca="1" si="102"/>
        <v>1</v>
      </c>
      <c r="I809" s="1">
        <f ca="1">COUNTIF($D$4:D809,"VRAI")/A809</f>
        <v>0</v>
      </c>
      <c r="J809" s="1">
        <f ca="1">COUNTIF($E$4:E809,"VRAI")/A809</f>
        <v>0</v>
      </c>
      <c r="K809" s="1">
        <f ca="1">COUNTIF($F$4:F809,"VRAI")/A809</f>
        <v>0</v>
      </c>
      <c r="L809" s="1">
        <f ca="1">COUNTIF($G$4:G809,"VRAI")/A809</f>
        <v>0</v>
      </c>
      <c r="M809" s="1">
        <f ca="1">COUNTIF($H$4:H809,"VRAI")/A809</f>
        <v>1</v>
      </c>
      <c r="N809" s="1">
        <f ca="1">COUNTIF($B$4:B809,"1")/A809</f>
        <v>0</v>
      </c>
      <c r="O809" s="1">
        <f ca="1">COUNTIF($B$4:B809,"0")/A809</f>
        <v>1</v>
      </c>
      <c r="P809" s="1">
        <f ca="1">COUNTIF($C$4:C809,"1")/A809</f>
        <v>0</v>
      </c>
      <c r="Q809" s="1">
        <f ca="1">COUNTIF($C$4:C809,"0")/A809</f>
        <v>1</v>
      </c>
      <c r="R809" s="1">
        <f t="shared" ca="1" si="103"/>
        <v>0</v>
      </c>
    </row>
    <row r="810" spans="1:18">
      <c r="A810">
        <v>807</v>
      </c>
      <c r="B810">
        <f t="shared" ca="1" si="100"/>
        <v>0</v>
      </c>
      <c r="C810">
        <f t="shared" ca="1" si="101"/>
        <v>0</v>
      </c>
      <c r="D810" t="b">
        <f t="shared" ca="1" si="96"/>
        <v>0</v>
      </c>
      <c r="E810" t="b">
        <f t="shared" ca="1" si="97"/>
        <v>0</v>
      </c>
      <c r="F810" t="b">
        <f t="shared" ca="1" si="98"/>
        <v>0</v>
      </c>
      <c r="G810" t="b">
        <f t="shared" ca="1" si="99"/>
        <v>0</v>
      </c>
      <c r="H810" t="b">
        <f t="shared" ca="1" si="102"/>
        <v>1</v>
      </c>
      <c r="I810" s="1">
        <f ca="1">COUNTIF($D$4:D810,"VRAI")/A810</f>
        <v>0</v>
      </c>
      <c r="J810" s="1">
        <f ca="1">COUNTIF($E$4:E810,"VRAI")/A810</f>
        <v>0</v>
      </c>
      <c r="K810" s="1">
        <f ca="1">COUNTIF($F$4:F810,"VRAI")/A810</f>
        <v>0</v>
      </c>
      <c r="L810" s="1">
        <f ca="1">COUNTIF($G$4:G810,"VRAI")/A810</f>
        <v>0</v>
      </c>
      <c r="M810" s="1">
        <f ca="1">COUNTIF($H$4:H810,"VRAI")/A810</f>
        <v>1</v>
      </c>
      <c r="N810" s="1">
        <f ca="1">COUNTIF($B$4:B810,"1")/A810</f>
        <v>0</v>
      </c>
      <c r="O810" s="1">
        <f ca="1">COUNTIF($B$4:B810,"0")/A810</f>
        <v>1</v>
      </c>
      <c r="P810" s="1">
        <f ca="1">COUNTIF($C$4:C810,"1")/A810</f>
        <v>0</v>
      </c>
      <c r="Q810" s="1">
        <f ca="1">COUNTIF($C$4:C810,"0")/A810</f>
        <v>1</v>
      </c>
      <c r="R810" s="1">
        <f t="shared" ca="1" si="103"/>
        <v>0</v>
      </c>
    </row>
    <row r="811" spans="1:18">
      <c r="A811">
        <v>808</v>
      </c>
      <c r="B811">
        <f t="shared" ca="1" si="100"/>
        <v>0</v>
      </c>
      <c r="C811">
        <f t="shared" ca="1" si="101"/>
        <v>0</v>
      </c>
      <c r="D811" t="b">
        <f t="shared" ca="1" si="96"/>
        <v>0</v>
      </c>
      <c r="E811" t="b">
        <f t="shared" ca="1" si="97"/>
        <v>0</v>
      </c>
      <c r="F811" t="b">
        <f t="shared" ca="1" si="98"/>
        <v>0</v>
      </c>
      <c r="G811" t="b">
        <f t="shared" ca="1" si="99"/>
        <v>0</v>
      </c>
      <c r="H811" t="b">
        <f t="shared" ca="1" si="102"/>
        <v>1</v>
      </c>
      <c r="I811" s="1">
        <f ca="1">COUNTIF($D$4:D811,"VRAI")/A811</f>
        <v>0</v>
      </c>
      <c r="J811" s="1">
        <f ca="1">COUNTIF($E$4:E811,"VRAI")/A811</f>
        <v>0</v>
      </c>
      <c r="K811" s="1">
        <f ca="1">COUNTIF($F$4:F811,"VRAI")/A811</f>
        <v>0</v>
      </c>
      <c r="L811" s="1">
        <f ca="1">COUNTIF($G$4:G811,"VRAI")/A811</f>
        <v>0</v>
      </c>
      <c r="M811" s="1">
        <f ca="1">COUNTIF($H$4:H811,"VRAI")/A811</f>
        <v>1</v>
      </c>
      <c r="N811" s="1">
        <f ca="1">COUNTIF($B$4:B811,"1")/A811</f>
        <v>0</v>
      </c>
      <c r="O811" s="1">
        <f ca="1">COUNTIF($B$4:B811,"0")/A811</f>
        <v>1</v>
      </c>
      <c r="P811" s="1">
        <f ca="1">COUNTIF($C$4:C811,"1")/A811</f>
        <v>0</v>
      </c>
      <c r="Q811" s="1">
        <f ca="1">COUNTIF($C$4:C811,"0")/A811</f>
        <v>1</v>
      </c>
      <c r="R811" s="1">
        <f t="shared" ca="1" si="103"/>
        <v>0</v>
      </c>
    </row>
    <row r="812" spans="1:18">
      <c r="A812">
        <v>809</v>
      </c>
      <c r="B812">
        <f t="shared" ca="1" si="100"/>
        <v>0</v>
      </c>
      <c r="C812">
        <f t="shared" ca="1" si="101"/>
        <v>0</v>
      </c>
      <c r="D812" t="b">
        <f t="shared" ca="1" si="96"/>
        <v>0</v>
      </c>
      <c r="E812" t="b">
        <f t="shared" ca="1" si="97"/>
        <v>0</v>
      </c>
      <c r="F812" t="b">
        <f t="shared" ca="1" si="98"/>
        <v>0</v>
      </c>
      <c r="G812" t="b">
        <f t="shared" ca="1" si="99"/>
        <v>0</v>
      </c>
      <c r="H812" t="b">
        <f t="shared" ca="1" si="102"/>
        <v>1</v>
      </c>
      <c r="I812" s="1">
        <f ca="1">COUNTIF($D$4:D812,"VRAI")/A812</f>
        <v>0</v>
      </c>
      <c r="J812" s="1">
        <f ca="1">COUNTIF($E$4:E812,"VRAI")/A812</f>
        <v>0</v>
      </c>
      <c r="K812" s="1">
        <f ca="1">COUNTIF($F$4:F812,"VRAI")/A812</f>
        <v>0</v>
      </c>
      <c r="L812" s="1">
        <f ca="1">COUNTIF($G$4:G812,"VRAI")/A812</f>
        <v>0</v>
      </c>
      <c r="M812" s="1">
        <f ca="1">COUNTIF($H$4:H812,"VRAI")/A812</f>
        <v>1</v>
      </c>
      <c r="N812" s="1">
        <f ca="1">COUNTIF($B$4:B812,"1")/A812</f>
        <v>0</v>
      </c>
      <c r="O812" s="1">
        <f ca="1">COUNTIF($B$4:B812,"0")/A812</f>
        <v>1</v>
      </c>
      <c r="P812" s="1">
        <f ca="1">COUNTIF($C$4:C812,"1")/A812</f>
        <v>0</v>
      </c>
      <c r="Q812" s="1">
        <f ca="1">COUNTIF($C$4:C812,"0")/A812</f>
        <v>1</v>
      </c>
      <c r="R812" s="1">
        <f t="shared" ca="1" si="103"/>
        <v>0</v>
      </c>
    </row>
    <row r="813" spans="1:18">
      <c r="A813">
        <v>810</v>
      </c>
      <c r="B813">
        <f t="shared" ca="1" si="100"/>
        <v>0</v>
      </c>
      <c r="C813">
        <f t="shared" ca="1" si="101"/>
        <v>0</v>
      </c>
      <c r="D813" t="b">
        <f t="shared" ca="1" si="96"/>
        <v>0</v>
      </c>
      <c r="E813" t="b">
        <f t="shared" ca="1" si="97"/>
        <v>0</v>
      </c>
      <c r="F813" t="b">
        <f t="shared" ca="1" si="98"/>
        <v>0</v>
      </c>
      <c r="G813" t="b">
        <f t="shared" ca="1" si="99"/>
        <v>0</v>
      </c>
      <c r="H813" t="b">
        <f t="shared" ca="1" si="102"/>
        <v>1</v>
      </c>
      <c r="I813" s="1">
        <f ca="1">COUNTIF($D$4:D813,"VRAI")/A813</f>
        <v>0</v>
      </c>
      <c r="J813" s="1">
        <f ca="1">COUNTIF($E$4:E813,"VRAI")/A813</f>
        <v>0</v>
      </c>
      <c r="K813" s="1">
        <f ca="1">COUNTIF($F$4:F813,"VRAI")/A813</f>
        <v>0</v>
      </c>
      <c r="L813" s="1">
        <f ca="1">COUNTIF($G$4:G813,"VRAI")/A813</f>
        <v>0</v>
      </c>
      <c r="M813" s="1">
        <f ca="1">COUNTIF($H$4:H813,"VRAI")/A813</f>
        <v>1</v>
      </c>
      <c r="N813" s="1">
        <f ca="1">COUNTIF($B$4:B813,"1")/A813</f>
        <v>0</v>
      </c>
      <c r="O813" s="1">
        <f ca="1">COUNTIF($B$4:B813,"0")/A813</f>
        <v>1</v>
      </c>
      <c r="P813" s="1">
        <f ca="1">COUNTIF($C$4:C813,"1")/A813</f>
        <v>0</v>
      </c>
      <c r="Q813" s="1">
        <f ca="1">COUNTIF($C$4:C813,"0")/A813</f>
        <v>1</v>
      </c>
      <c r="R813" s="1">
        <f t="shared" ca="1" si="103"/>
        <v>0</v>
      </c>
    </row>
    <row r="814" spans="1:18">
      <c r="A814">
        <v>811</v>
      </c>
      <c r="B814">
        <f t="shared" ca="1" si="100"/>
        <v>0</v>
      </c>
      <c r="C814">
        <f t="shared" ca="1" si="101"/>
        <v>0</v>
      </c>
      <c r="D814" t="b">
        <f t="shared" ca="1" si="96"/>
        <v>0</v>
      </c>
      <c r="E814" t="b">
        <f t="shared" ca="1" si="97"/>
        <v>0</v>
      </c>
      <c r="F814" t="b">
        <f t="shared" ca="1" si="98"/>
        <v>0</v>
      </c>
      <c r="G814" t="b">
        <f t="shared" ca="1" si="99"/>
        <v>0</v>
      </c>
      <c r="H814" t="b">
        <f t="shared" ca="1" si="102"/>
        <v>1</v>
      </c>
      <c r="I814" s="1">
        <f ca="1">COUNTIF($D$4:D814,"VRAI")/A814</f>
        <v>0</v>
      </c>
      <c r="J814" s="1">
        <f ca="1">COUNTIF($E$4:E814,"VRAI")/A814</f>
        <v>0</v>
      </c>
      <c r="K814" s="1">
        <f ca="1">COUNTIF($F$4:F814,"VRAI")/A814</f>
        <v>0</v>
      </c>
      <c r="L814" s="1">
        <f ca="1">COUNTIF($G$4:G814,"VRAI")/A814</f>
        <v>0</v>
      </c>
      <c r="M814" s="1">
        <f ca="1">COUNTIF($H$4:H814,"VRAI")/A814</f>
        <v>1</v>
      </c>
      <c r="N814" s="1">
        <f ca="1">COUNTIF($B$4:B814,"1")/A814</f>
        <v>0</v>
      </c>
      <c r="O814" s="1">
        <f ca="1">COUNTIF($B$4:B814,"0")/A814</f>
        <v>1</v>
      </c>
      <c r="P814" s="1">
        <f ca="1">COUNTIF($C$4:C814,"1")/A814</f>
        <v>0</v>
      </c>
      <c r="Q814" s="1">
        <f ca="1">COUNTIF($C$4:C814,"0")/A814</f>
        <v>1</v>
      </c>
      <c r="R814" s="1">
        <f t="shared" ca="1" si="103"/>
        <v>0</v>
      </c>
    </row>
    <row r="815" spans="1:18">
      <c r="A815">
        <v>812</v>
      </c>
      <c r="B815">
        <f t="shared" ca="1" si="100"/>
        <v>0</v>
      </c>
      <c r="C815">
        <f t="shared" ca="1" si="101"/>
        <v>0</v>
      </c>
      <c r="D815" t="b">
        <f t="shared" ca="1" si="96"/>
        <v>0</v>
      </c>
      <c r="E815" t="b">
        <f t="shared" ca="1" si="97"/>
        <v>0</v>
      </c>
      <c r="F815" t="b">
        <f t="shared" ca="1" si="98"/>
        <v>0</v>
      </c>
      <c r="G815" t="b">
        <f t="shared" ca="1" si="99"/>
        <v>0</v>
      </c>
      <c r="H815" t="b">
        <f t="shared" ca="1" si="102"/>
        <v>1</v>
      </c>
      <c r="I815" s="1">
        <f ca="1">COUNTIF($D$4:D815,"VRAI")/A815</f>
        <v>0</v>
      </c>
      <c r="J815" s="1">
        <f ca="1">COUNTIF($E$4:E815,"VRAI")/A815</f>
        <v>0</v>
      </c>
      <c r="K815" s="1">
        <f ca="1">COUNTIF($F$4:F815,"VRAI")/A815</f>
        <v>0</v>
      </c>
      <c r="L815" s="1">
        <f ca="1">COUNTIF($G$4:G815,"VRAI")/A815</f>
        <v>0</v>
      </c>
      <c r="M815" s="1">
        <f ca="1">COUNTIF($H$4:H815,"VRAI")/A815</f>
        <v>1</v>
      </c>
      <c r="N815" s="1">
        <f ca="1">COUNTIF($B$4:B815,"1")/A815</f>
        <v>0</v>
      </c>
      <c r="O815" s="1">
        <f ca="1">COUNTIF($B$4:B815,"0")/A815</f>
        <v>1</v>
      </c>
      <c r="P815" s="1">
        <f ca="1">COUNTIF($C$4:C815,"1")/A815</f>
        <v>0</v>
      </c>
      <c r="Q815" s="1">
        <f ca="1">COUNTIF($C$4:C815,"0")/A815</f>
        <v>1</v>
      </c>
      <c r="R815" s="1">
        <f t="shared" ca="1" si="103"/>
        <v>0</v>
      </c>
    </row>
    <row r="816" spans="1:18">
      <c r="A816">
        <v>813</v>
      </c>
      <c r="B816">
        <f t="shared" ca="1" si="100"/>
        <v>0</v>
      </c>
      <c r="C816">
        <f t="shared" ca="1" si="101"/>
        <v>0</v>
      </c>
      <c r="D816" t="b">
        <f t="shared" ca="1" si="96"/>
        <v>0</v>
      </c>
      <c r="E816" t="b">
        <f t="shared" ca="1" si="97"/>
        <v>0</v>
      </c>
      <c r="F816" t="b">
        <f t="shared" ca="1" si="98"/>
        <v>0</v>
      </c>
      <c r="G816" t="b">
        <f t="shared" ca="1" si="99"/>
        <v>0</v>
      </c>
      <c r="H816" t="b">
        <f t="shared" ca="1" si="102"/>
        <v>1</v>
      </c>
      <c r="I816" s="1">
        <f ca="1">COUNTIF($D$4:D816,"VRAI")/A816</f>
        <v>0</v>
      </c>
      <c r="J816" s="1">
        <f ca="1">COUNTIF($E$4:E816,"VRAI")/A816</f>
        <v>0</v>
      </c>
      <c r="K816" s="1">
        <f ca="1">COUNTIF($F$4:F816,"VRAI")/A816</f>
        <v>0</v>
      </c>
      <c r="L816" s="1">
        <f ca="1">COUNTIF($G$4:G816,"VRAI")/A816</f>
        <v>0</v>
      </c>
      <c r="M816" s="1">
        <f ca="1">COUNTIF($H$4:H816,"VRAI")/A816</f>
        <v>1</v>
      </c>
      <c r="N816" s="1">
        <f ca="1">COUNTIF($B$4:B816,"1")/A816</f>
        <v>0</v>
      </c>
      <c r="O816" s="1">
        <f ca="1">COUNTIF($B$4:B816,"0")/A816</f>
        <v>1</v>
      </c>
      <c r="P816" s="1">
        <f ca="1">COUNTIF($C$4:C816,"1")/A816</f>
        <v>0</v>
      </c>
      <c r="Q816" s="1">
        <f ca="1">COUNTIF($C$4:C816,"0")/A816</f>
        <v>1</v>
      </c>
      <c r="R816" s="1">
        <f t="shared" ca="1" si="103"/>
        <v>0</v>
      </c>
    </row>
    <row r="817" spans="1:18">
      <c r="A817">
        <v>814</v>
      </c>
      <c r="B817">
        <f t="shared" ca="1" si="100"/>
        <v>0</v>
      </c>
      <c r="C817">
        <f t="shared" ca="1" si="101"/>
        <v>0</v>
      </c>
      <c r="D817" t="b">
        <f t="shared" ca="1" si="96"/>
        <v>0</v>
      </c>
      <c r="E817" t="b">
        <f t="shared" ca="1" si="97"/>
        <v>0</v>
      </c>
      <c r="F817" t="b">
        <f t="shared" ca="1" si="98"/>
        <v>0</v>
      </c>
      <c r="G817" t="b">
        <f t="shared" ca="1" si="99"/>
        <v>0</v>
      </c>
      <c r="H817" t="b">
        <f t="shared" ca="1" si="102"/>
        <v>1</v>
      </c>
      <c r="I817" s="1">
        <f ca="1">COUNTIF($D$4:D817,"VRAI")/A817</f>
        <v>0</v>
      </c>
      <c r="J817" s="1">
        <f ca="1">COUNTIF($E$4:E817,"VRAI")/A817</f>
        <v>0</v>
      </c>
      <c r="K817" s="1">
        <f ca="1">COUNTIF($F$4:F817,"VRAI")/A817</f>
        <v>0</v>
      </c>
      <c r="L817" s="1">
        <f ca="1">COUNTIF($G$4:G817,"VRAI")/A817</f>
        <v>0</v>
      </c>
      <c r="M817" s="1">
        <f ca="1">COUNTIF($H$4:H817,"VRAI")/A817</f>
        <v>1</v>
      </c>
      <c r="N817" s="1">
        <f ca="1">COUNTIF($B$4:B817,"1")/A817</f>
        <v>0</v>
      </c>
      <c r="O817" s="1">
        <f ca="1">COUNTIF($B$4:B817,"0")/A817</f>
        <v>1</v>
      </c>
      <c r="P817" s="1">
        <f ca="1">COUNTIF($C$4:C817,"1")/A817</f>
        <v>0</v>
      </c>
      <c r="Q817" s="1">
        <f ca="1">COUNTIF($C$4:C817,"0")/A817</f>
        <v>1</v>
      </c>
      <c r="R817" s="1">
        <f t="shared" ca="1" si="103"/>
        <v>0</v>
      </c>
    </row>
    <row r="818" spans="1:18">
      <c r="A818">
        <v>815</v>
      </c>
      <c r="B818">
        <f t="shared" ca="1" si="100"/>
        <v>0</v>
      </c>
      <c r="C818">
        <f t="shared" ca="1" si="101"/>
        <v>0</v>
      </c>
      <c r="D818" t="b">
        <f t="shared" ca="1" si="96"/>
        <v>0</v>
      </c>
      <c r="E818" t="b">
        <f t="shared" ca="1" si="97"/>
        <v>0</v>
      </c>
      <c r="F818" t="b">
        <f t="shared" ca="1" si="98"/>
        <v>0</v>
      </c>
      <c r="G818" t="b">
        <f t="shared" ca="1" si="99"/>
        <v>0</v>
      </c>
      <c r="H818" t="b">
        <f t="shared" ca="1" si="102"/>
        <v>1</v>
      </c>
      <c r="I818" s="1">
        <f ca="1">COUNTIF($D$4:D818,"VRAI")/A818</f>
        <v>0</v>
      </c>
      <c r="J818" s="1">
        <f ca="1">COUNTIF($E$4:E818,"VRAI")/A818</f>
        <v>0</v>
      </c>
      <c r="K818" s="1">
        <f ca="1">COUNTIF($F$4:F818,"VRAI")/A818</f>
        <v>0</v>
      </c>
      <c r="L818" s="1">
        <f ca="1">COUNTIF($G$4:G818,"VRAI")/A818</f>
        <v>0</v>
      </c>
      <c r="M818" s="1">
        <f ca="1">COUNTIF($H$4:H818,"VRAI")/A818</f>
        <v>1</v>
      </c>
      <c r="N818" s="1">
        <f ca="1">COUNTIF($B$4:B818,"1")/A818</f>
        <v>0</v>
      </c>
      <c r="O818" s="1">
        <f ca="1">COUNTIF($B$4:B818,"0")/A818</f>
        <v>1</v>
      </c>
      <c r="P818" s="1">
        <f ca="1">COUNTIF($C$4:C818,"1")/A818</f>
        <v>0</v>
      </c>
      <c r="Q818" s="1">
        <f ca="1">COUNTIF($C$4:C818,"0")/A818</f>
        <v>1</v>
      </c>
      <c r="R818" s="1">
        <f t="shared" ca="1" si="103"/>
        <v>0</v>
      </c>
    </row>
    <row r="819" spans="1:18">
      <c r="A819">
        <v>816</v>
      </c>
      <c r="B819">
        <f t="shared" ca="1" si="100"/>
        <v>0</v>
      </c>
      <c r="C819">
        <f t="shared" ca="1" si="101"/>
        <v>0</v>
      </c>
      <c r="D819" t="b">
        <f t="shared" ca="1" si="96"/>
        <v>0</v>
      </c>
      <c r="E819" t="b">
        <f t="shared" ca="1" si="97"/>
        <v>0</v>
      </c>
      <c r="F819" t="b">
        <f t="shared" ca="1" si="98"/>
        <v>0</v>
      </c>
      <c r="G819" t="b">
        <f t="shared" ca="1" si="99"/>
        <v>0</v>
      </c>
      <c r="H819" t="b">
        <f t="shared" ca="1" si="102"/>
        <v>1</v>
      </c>
      <c r="I819" s="1">
        <f ca="1">COUNTIF($D$4:D819,"VRAI")/A819</f>
        <v>0</v>
      </c>
      <c r="J819" s="1">
        <f ca="1">COUNTIF($E$4:E819,"VRAI")/A819</f>
        <v>0</v>
      </c>
      <c r="K819" s="1">
        <f ca="1">COUNTIF($F$4:F819,"VRAI")/A819</f>
        <v>0</v>
      </c>
      <c r="L819" s="1">
        <f ca="1">COUNTIF($G$4:G819,"VRAI")/A819</f>
        <v>0</v>
      </c>
      <c r="M819" s="1">
        <f ca="1">COUNTIF($H$4:H819,"VRAI")/A819</f>
        <v>1</v>
      </c>
      <c r="N819" s="1">
        <f ca="1">COUNTIF($B$4:B819,"1")/A819</f>
        <v>0</v>
      </c>
      <c r="O819" s="1">
        <f ca="1">COUNTIF($B$4:B819,"0")/A819</f>
        <v>1</v>
      </c>
      <c r="P819" s="1">
        <f ca="1">COUNTIF($C$4:C819,"1")/A819</f>
        <v>0</v>
      </c>
      <c r="Q819" s="1">
        <f ca="1">COUNTIF($C$4:C819,"0")/A819</f>
        <v>1</v>
      </c>
      <c r="R819" s="1">
        <f t="shared" ca="1" si="103"/>
        <v>0</v>
      </c>
    </row>
    <row r="820" spans="1:18">
      <c r="A820">
        <v>817</v>
      </c>
      <c r="B820">
        <f t="shared" ca="1" si="100"/>
        <v>0</v>
      </c>
      <c r="C820">
        <f t="shared" ca="1" si="101"/>
        <v>0</v>
      </c>
      <c r="D820" t="b">
        <f t="shared" ca="1" si="96"/>
        <v>0</v>
      </c>
      <c r="E820" t="b">
        <f t="shared" ca="1" si="97"/>
        <v>0</v>
      </c>
      <c r="F820" t="b">
        <f t="shared" ca="1" si="98"/>
        <v>0</v>
      </c>
      <c r="G820" t="b">
        <f t="shared" ca="1" si="99"/>
        <v>0</v>
      </c>
      <c r="H820" t="b">
        <f t="shared" ca="1" si="102"/>
        <v>1</v>
      </c>
      <c r="I820" s="1">
        <f ca="1">COUNTIF($D$4:D820,"VRAI")/A820</f>
        <v>0</v>
      </c>
      <c r="J820" s="1">
        <f ca="1">COUNTIF($E$4:E820,"VRAI")/A820</f>
        <v>0</v>
      </c>
      <c r="K820" s="1">
        <f ca="1">COUNTIF($F$4:F820,"VRAI")/A820</f>
        <v>0</v>
      </c>
      <c r="L820" s="1">
        <f ca="1">COUNTIF($G$4:G820,"VRAI")/A820</f>
        <v>0</v>
      </c>
      <c r="M820" s="1">
        <f ca="1">COUNTIF($H$4:H820,"VRAI")/A820</f>
        <v>1</v>
      </c>
      <c r="N820" s="1">
        <f ca="1">COUNTIF($B$4:B820,"1")/A820</f>
        <v>0</v>
      </c>
      <c r="O820" s="1">
        <f ca="1">COUNTIF($B$4:B820,"0")/A820</f>
        <v>1</v>
      </c>
      <c r="P820" s="1">
        <f ca="1">COUNTIF($C$4:C820,"1")/A820</f>
        <v>0</v>
      </c>
      <c r="Q820" s="1">
        <f ca="1">COUNTIF($C$4:C820,"0")/A820</f>
        <v>1</v>
      </c>
      <c r="R820" s="1">
        <f t="shared" ca="1" si="103"/>
        <v>0</v>
      </c>
    </row>
    <row r="821" spans="1:18">
      <c r="A821">
        <v>818</v>
      </c>
      <c r="B821">
        <f t="shared" ca="1" si="100"/>
        <v>0</v>
      </c>
      <c r="C821">
        <f t="shared" ca="1" si="101"/>
        <v>0</v>
      </c>
      <c r="D821" t="b">
        <f t="shared" ca="1" si="96"/>
        <v>0</v>
      </c>
      <c r="E821" t="b">
        <f t="shared" ca="1" si="97"/>
        <v>0</v>
      </c>
      <c r="F821" t="b">
        <f t="shared" ca="1" si="98"/>
        <v>0</v>
      </c>
      <c r="G821" t="b">
        <f t="shared" ca="1" si="99"/>
        <v>0</v>
      </c>
      <c r="H821" t="b">
        <f t="shared" ca="1" si="102"/>
        <v>1</v>
      </c>
      <c r="I821" s="1">
        <f ca="1">COUNTIF($D$4:D821,"VRAI")/A821</f>
        <v>0</v>
      </c>
      <c r="J821" s="1">
        <f ca="1">COUNTIF($E$4:E821,"VRAI")/A821</f>
        <v>0</v>
      </c>
      <c r="K821" s="1">
        <f ca="1">COUNTIF($F$4:F821,"VRAI")/A821</f>
        <v>0</v>
      </c>
      <c r="L821" s="1">
        <f ca="1">COUNTIF($G$4:G821,"VRAI")/A821</f>
        <v>0</v>
      </c>
      <c r="M821" s="1">
        <f ca="1">COUNTIF($H$4:H821,"VRAI")/A821</f>
        <v>1</v>
      </c>
      <c r="N821" s="1">
        <f ca="1">COUNTIF($B$4:B821,"1")/A821</f>
        <v>0</v>
      </c>
      <c r="O821" s="1">
        <f ca="1">COUNTIF($B$4:B821,"0")/A821</f>
        <v>1</v>
      </c>
      <c r="P821" s="1">
        <f ca="1">COUNTIF($C$4:C821,"1")/A821</f>
        <v>0</v>
      </c>
      <c r="Q821" s="1">
        <f ca="1">COUNTIF($C$4:C821,"0")/A821</f>
        <v>1</v>
      </c>
      <c r="R821" s="1">
        <f t="shared" ca="1" si="103"/>
        <v>0</v>
      </c>
    </row>
    <row r="822" spans="1:18">
      <c r="A822">
        <v>819</v>
      </c>
      <c r="B822">
        <f t="shared" ca="1" si="100"/>
        <v>0</v>
      </c>
      <c r="C822">
        <f t="shared" ca="1" si="101"/>
        <v>0</v>
      </c>
      <c r="D822" t="b">
        <f t="shared" ca="1" si="96"/>
        <v>0</v>
      </c>
      <c r="E822" t="b">
        <f t="shared" ca="1" si="97"/>
        <v>0</v>
      </c>
      <c r="F822" t="b">
        <f t="shared" ca="1" si="98"/>
        <v>0</v>
      </c>
      <c r="G822" t="b">
        <f t="shared" ca="1" si="99"/>
        <v>0</v>
      </c>
      <c r="H822" t="b">
        <f t="shared" ca="1" si="102"/>
        <v>1</v>
      </c>
      <c r="I822" s="1">
        <f ca="1">COUNTIF($D$4:D822,"VRAI")/A822</f>
        <v>0</v>
      </c>
      <c r="J822" s="1">
        <f ca="1">COUNTIF($E$4:E822,"VRAI")/A822</f>
        <v>0</v>
      </c>
      <c r="K822" s="1">
        <f ca="1">COUNTIF($F$4:F822,"VRAI")/A822</f>
        <v>0</v>
      </c>
      <c r="L822" s="1">
        <f ca="1">COUNTIF($G$4:G822,"VRAI")/A822</f>
        <v>0</v>
      </c>
      <c r="M822" s="1">
        <f ca="1">COUNTIF($H$4:H822,"VRAI")/A822</f>
        <v>1</v>
      </c>
      <c r="N822" s="1">
        <f ca="1">COUNTIF($B$4:B822,"1")/A822</f>
        <v>0</v>
      </c>
      <c r="O822" s="1">
        <f ca="1">COUNTIF($B$4:B822,"0")/A822</f>
        <v>1</v>
      </c>
      <c r="P822" s="1">
        <f ca="1">COUNTIF($C$4:C822,"1")/A822</f>
        <v>0</v>
      </c>
      <c r="Q822" s="1">
        <f ca="1">COUNTIF($C$4:C822,"0")/A822</f>
        <v>1</v>
      </c>
      <c r="R822" s="1">
        <f t="shared" ca="1" si="103"/>
        <v>0</v>
      </c>
    </row>
    <row r="823" spans="1:18">
      <c r="A823">
        <v>820</v>
      </c>
      <c r="B823">
        <f t="shared" ca="1" si="100"/>
        <v>0</v>
      </c>
      <c r="C823">
        <f t="shared" ca="1" si="101"/>
        <v>0</v>
      </c>
      <c r="D823" t="b">
        <f t="shared" ca="1" si="96"/>
        <v>0</v>
      </c>
      <c r="E823" t="b">
        <f t="shared" ca="1" si="97"/>
        <v>0</v>
      </c>
      <c r="F823" t="b">
        <f t="shared" ca="1" si="98"/>
        <v>0</v>
      </c>
      <c r="G823" t="b">
        <f t="shared" ca="1" si="99"/>
        <v>0</v>
      </c>
      <c r="H823" t="b">
        <f t="shared" ca="1" si="102"/>
        <v>1</v>
      </c>
      <c r="I823" s="1">
        <f ca="1">COUNTIF($D$4:D823,"VRAI")/A823</f>
        <v>0</v>
      </c>
      <c r="J823" s="1">
        <f ca="1">COUNTIF($E$4:E823,"VRAI")/A823</f>
        <v>0</v>
      </c>
      <c r="K823" s="1">
        <f ca="1">COUNTIF($F$4:F823,"VRAI")/A823</f>
        <v>0</v>
      </c>
      <c r="L823" s="1">
        <f ca="1">COUNTIF($G$4:G823,"VRAI")/A823</f>
        <v>0</v>
      </c>
      <c r="M823" s="1">
        <f ca="1">COUNTIF($H$4:H823,"VRAI")/A823</f>
        <v>1</v>
      </c>
      <c r="N823" s="1">
        <f ca="1">COUNTIF($B$4:B823,"1")/A823</f>
        <v>0</v>
      </c>
      <c r="O823" s="1">
        <f ca="1">COUNTIF($B$4:B823,"0")/A823</f>
        <v>1</v>
      </c>
      <c r="P823" s="1">
        <f ca="1">COUNTIF($C$4:C823,"1")/A823</f>
        <v>0</v>
      </c>
      <c r="Q823" s="1">
        <f ca="1">COUNTIF($C$4:C823,"0")/A823</f>
        <v>1</v>
      </c>
      <c r="R823" s="1">
        <f t="shared" ca="1" si="103"/>
        <v>0</v>
      </c>
    </row>
    <row r="824" spans="1:18">
      <c r="A824">
        <v>821</v>
      </c>
      <c r="B824">
        <f t="shared" ca="1" si="100"/>
        <v>0</v>
      </c>
      <c r="C824">
        <f t="shared" ca="1" si="101"/>
        <v>0</v>
      </c>
      <c r="D824" t="b">
        <f t="shared" ca="1" si="96"/>
        <v>0</v>
      </c>
      <c r="E824" t="b">
        <f t="shared" ca="1" si="97"/>
        <v>0</v>
      </c>
      <c r="F824" t="b">
        <f t="shared" ca="1" si="98"/>
        <v>0</v>
      </c>
      <c r="G824" t="b">
        <f t="shared" ca="1" si="99"/>
        <v>0</v>
      </c>
      <c r="H824" t="b">
        <f t="shared" ca="1" si="102"/>
        <v>1</v>
      </c>
      <c r="I824" s="1">
        <f ca="1">COUNTIF($D$4:D824,"VRAI")/A824</f>
        <v>0</v>
      </c>
      <c r="J824" s="1">
        <f ca="1">COUNTIF($E$4:E824,"VRAI")/A824</f>
        <v>0</v>
      </c>
      <c r="K824" s="1">
        <f ca="1">COUNTIF($F$4:F824,"VRAI")/A824</f>
        <v>0</v>
      </c>
      <c r="L824" s="1">
        <f ca="1">COUNTIF($G$4:G824,"VRAI")/A824</f>
        <v>0</v>
      </c>
      <c r="M824" s="1">
        <f ca="1">COUNTIF($H$4:H824,"VRAI")/A824</f>
        <v>1</v>
      </c>
      <c r="N824" s="1">
        <f ca="1">COUNTIF($B$4:B824,"1")/A824</f>
        <v>0</v>
      </c>
      <c r="O824" s="1">
        <f ca="1">COUNTIF($B$4:B824,"0")/A824</f>
        <v>1</v>
      </c>
      <c r="P824" s="1">
        <f ca="1">COUNTIF($C$4:C824,"1")/A824</f>
        <v>0</v>
      </c>
      <c r="Q824" s="1">
        <f ca="1">COUNTIF($C$4:C824,"0")/A824</f>
        <v>1</v>
      </c>
      <c r="R824" s="1">
        <f t="shared" ca="1" si="103"/>
        <v>0</v>
      </c>
    </row>
    <row r="825" spans="1:18">
      <c r="A825">
        <v>822</v>
      </c>
      <c r="B825">
        <f t="shared" ca="1" si="100"/>
        <v>0</v>
      </c>
      <c r="C825">
        <f t="shared" ca="1" si="101"/>
        <v>0</v>
      </c>
      <c r="D825" t="b">
        <f t="shared" ca="1" si="96"/>
        <v>0</v>
      </c>
      <c r="E825" t="b">
        <f t="shared" ca="1" si="97"/>
        <v>0</v>
      </c>
      <c r="F825" t="b">
        <f t="shared" ca="1" si="98"/>
        <v>0</v>
      </c>
      <c r="G825" t="b">
        <f t="shared" ca="1" si="99"/>
        <v>0</v>
      </c>
      <c r="H825" t="b">
        <f t="shared" ca="1" si="102"/>
        <v>1</v>
      </c>
      <c r="I825" s="1">
        <f ca="1">COUNTIF($D$4:D825,"VRAI")/A825</f>
        <v>0</v>
      </c>
      <c r="J825" s="1">
        <f ca="1">COUNTIF($E$4:E825,"VRAI")/A825</f>
        <v>0</v>
      </c>
      <c r="K825" s="1">
        <f ca="1">COUNTIF($F$4:F825,"VRAI")/A825</f>
        <v>0</v>
      </c>
      <c r="L825" s="1">
        <f ca="1">COUNTIF($G$4:G825,"VRAI")/A825</f>
        <v>0</v>
      </c>
      <c r="M825" s="1">
        <f ca="1">COUNTIF($H$4:H825,"VRAI")/A825</f>
        <v>1</v>
      </c>
      <c r="N825" s="1">
        <f ca="1">COUNTIF($B$4:B825,"1")/A825</f>
        <v>0</v>
      </c>
      <c r="O825" s="1">
        <f ca="1">COUNTIF($B$4:B825,"0")/A825</f>
        <v>1</v>
      </c>
      <c r="P825" s="1">
        <f ca="1">COUNTIF($C$4:C825,"1")/A825</f>
        <v>0</v>
      </c>
      <c r="Q825" s="1">
        <f ca="1">COUNTIF($C$4:C825,"0")/A825</f>
        <v>1</v>
      </c>
      <c r="R825" s="1">
        <f t="shared" ca="1" si="103"/>
        <v>0</v>
      </c>
    </row>
    <row r="826" spans="1:18">
      <c r="A826">
        <v>823</v>
      </c>
      <c r="B826">
        <f t="shared" ca="1" si="100"/>
        <v>0</v>
      </c>
      <c r="C826">
        <f t="shared" ca="1" si="101"/>
        <v>0</v>
      </c>
      <c r="D826" t="b">
        <f t="shared" ca="1" si="96"/>
        <v>0</v>
      </c>
      <c r="E826" t="b">
        <f t="shared" ca="1" si="97"/>
        <v>0</v>
      </c>
      <c r="F826" t="b">
        <f t="shared" ca="1" si="98"/>
        <v>0</v>
      </c>
      <c r="G826" t="b">
        <f t="shared" ca="1" si="99"/>
        <v>0</v>
      </c>
      <c r="H826" t="b">
        <f t="shared" ca="1" si="102"/>
        <v>1</v>
      </c>
      <c r="I826" s="1">
        <f ca="1">COUNTIF($D$4:D826,"VRAI")/A826</f>
        <v>0</v>
      </c>
      <c r="J826" s="1">
        <f ca="1">COUNTIF($E$4:E826,"VRAI")/A826</f>
        <v>0</v>
      </c>
      <c r="K826" s="1">
        <f ca="1">COUNTIF($F$4:F826,"VRAI")/A826</f>
        <v>0</v>
      </c>
      <c r="L826" s="1">
        <f ca="1">COUNTIF($G$4:G826,"VRAI")/A826</f>
        <v>0</v>
      </c>
      <c r="M826" s="1">
        <f ca="1">COUNTIF($H$4:H826,"VRAI")/A826</f>
        <v>1</v>
      </c>
      <c r="N826" s="1">
        <f ca="1">COUNTIF($B$4:B826,"1")/A826</f>
        <v>0</v>
      </c>
      <c r="O826" s="1">
        <f ca="1">COUNTIF($B$4:B826,"0")/A826</f>
        <v>1</v>
      </c>
      <c r="P826" s="1">
        <f ca="1">COUNTIF($C$4:C826,"1")/A826</f>
        <v>0</v>
      </c>
      <c r="Q826" s="1">
        <f ca="1">COUNTIF($C$4:C826,"0")/A826</f>
        <v>1</v>
      </c>
      <c r="R826" s="1">
        <f t="shared" ca="1" si="103"/>
        <v>0</v>
      </c>
    </row>
    <row r="827" spans="1:18">
      <c r="A827">
        <v>824</v>
      </c>
      <c r="B827">
        <f t="shared" ca="1" si="100"/>
        <v>0</v>
      </c>
      <c r="C827">
        <f t="shared" ca="1" si="101"/>
        <v>0</v>
      </c>
      <c r="D827" t="b">
        <f t="shared" ca="1" si="96"/>
        <v>0</v>
      </c>
      <c r="E827" t="b">
        <f t="shared" ca="1" si="97"/>
        <v>0</v>
      </c>
      <c r="F827" t="b">
        <f t="shared" ca="1" si="98"/>
        <v>0</v>
      </c>
      <c r="G827" t="b">
        <f t="shared" ca="1" si="99"/>
        <v>0</v>
      </c>
      <c r="H827" t="b">
        <f t="shared" ca="1" si="102"/>
        <v>1</v>
      </c>
      <c r="I827" s="1">
        <f ca="1">COUNTIF($D$4:D827,"VRAI")/A827</f>
        <v>0</v>
      </c>
      <c r="J827" s="1">
        <f ca="1">COUNTIF($E$4:E827,"VRAI")/A827</f>
        <v>0</v>
      </c>
      <c r="K827" s="1">
        <f ca="1">COUNTIF($F$4:F827,"VRAI")/A827</f>
        <v>0</v>
      </c>
      <c r="L827" s="1">
        <f ca="1">COUNTIF($G$4:G827,"VRAI")/A827</f>
        <v>0</v>
      </c>
      <c r="M827" s="1">
        <f ca="1">COUNTIF($H$4:H827,"VRAI")/A827</f>
        <v>1</v>
      </c>
      <c r="N827" s="1">
        <f ca="1">COUNTIF($B$4:B827,"1")/A827</f>
        <v>0</v>
      </c>
      <c r="O827" s="1">
        <f ca="1">COUNTIF($B$4:B827,"0")/A827</f>
        <v>1</v>
      </c>
      <c r="P827" s="1">
        <f ca="1">COUNTIF($C$4:C827,"1")/A827</f>
        <v>0</v>
      </c>
      <c r="Q827" s="1">
        <f ca="1">COUNTIF($C$4:C827,"0")/A827</f>
        <v>1</v>
      </c>
      <c r="R827" s="1">
        <f t="shared" ca="1" si="103"/>
        <v>0</v>
      </c>
    </row>
    <row r="828" spans="1:18">
      <c r="A828">
        <v>825</v>
      </c>
      <c r="B828">
        <f t="shared" ca="1" si="100"/>
        <v>0</v>
      </c>
      <c r="C828">
        <f t="shared" ca="1" si="101"/>
        <v>0</v>
      </c>
      <c r="D828" t="b">
        <f t="shared" ca="1" si="96"/>
        <v>0</v>
      </c>
      <c r="E828" t="b">
        <f t="shared" ca="1" si="97"/>
        <v>0</v>
      </c>
      <c r="F828" t="b">
        <f t="shared" ca="1" si="98"/>
        <v>0</v>
      </c>
      <c r="G828" t="b">
        <f t="shared" ca="1" si="99"/>
        <v>0</v>
      </c>
      <c r="H828" t="b">
        <f t="shared" ca="1" si="102"/>
        <v>1</v>
      </c>
      <c r="I828" s="1">
        <f ca="1">COUNTIF($D$4:D828,"VRAI")/A828</f>
        <v>0</v>
      </c>
      <c r="J828" s="1">
        <f ca="1">COUNTIF($E$4:E828,"VRAI")/A828</f>
        <v>0</v>
      </c>
      <c r="K828" s="1">
        <f ca="1">COUNTIF($F$4:F828,"VRAI")/A828</f>
        <v>0</v>
      </c>
      <c r="L828" s="1">
        <f ca="1">COUNTIF($G$4:G828,"VRAI")/A828</f>
        <v>0</v>
      </c>
      <c r="M828" s="1">
        <f ca="1">COUNTIF($H$4:H828,"VRAI")/A828</f>
        <v>1</v>
      </c>
      <c r="N828" s="1">
        <f ca="1">COUNTIF($B$4:B828,"1")/A828</f>
        <v>0</v>
      </c>
      <c r="O828" s="1">
        <f ca="1">COUNTIF($B$4:B828,"0")/A828</f>
        <v>1</v>
      </c>
      <c r="P828" s="1">
        <f ca="1">COUNTIF($C$4:C828,"1")/A828</f>
        <v>0</v>
      </c>
      <c r="Q828" s="1">
        <f ca="1">COUNTIF($C$4:C828,"0")/A828</f>
        <v>1</v>
      </c>
      <c r="R828" s="1">
        <f t="shared" ca="1" si="103"/>
        <v>0</v>
      </c>
    </row>
    <row r="829" spans="1:18">
      <c r="A829">
        <v>826</v>
      </c>
      <c r="B829">
        <f t="shared" ca="1" si="100"/>
        <v>0</v>
      </c>
      <c r="C829">
        <f t="shared" ca="1" si="101"/>
        <v>0</v>
      </c>
      <c r="D829" t="b">
        <f t="shared" ca="1" si="96"/>
        <v>0</v>
      </c>
      <c r="E829" t="b">
        <f t="shared" ca="1" si="97"/>
        <v>0</v>
      </c>
      <c r="F829" t="b">
        <f t="shared" ca="1" si="98"/>
        <v>0</v>
      </c>
      <c r="G829" t="b">
        <f t="shared" ca="1" si="99"/>
        <v>0</v>
      </c>
      <c r="H829" t="b">
        <f t="shared" ca="1" si="102"/>
        <v>1</v>
      </c>
      <c r="I829" s="1">
        <f ca="1">COUNTIF($D$4:D829,"VRAI")/A829</f>
        <v>0</v>
      </c>
      <c r="J829" s="1">
        <f ca="1">COUNTIF($E$4:E829,"VRAI")/A829</f>
        <v>0</v>
      </c>
      <c r="K829" s="1">
        <f ca="1">COUNTIF($F$4:F829,"VRAI")/A829</f>
        <v>0</v>
      </c>
      <c r="L829" s="1">
        <f ca="1">COUNTIF($G$4:G829,"VRAI")/A829</f>
        <v>0</v>
      </c>
      <c r="M829" s="1">
        <f ca="1">COUNTIF($H$4:H829,"VRAI")/A829</f>
        <v>1</v>
      </c>
      <c r="N829" s="1">
        <f ca="1">COUNTIF($B$4:B829,"1")/A829</f>
        <v>0</v>
      </c>
      <c r="O829" s="1">
        <f ca="1">COUNTIF($B$4:B829,"0")/A829</f>
        <v>1</v>
      </c>
      <c r="P829" s="1">
        <f ca="1">COUNTIF($C$4:C829,"1")/A829</f>
        <v>0</v>
      </c>
      <c r="Q829" s="1">
        <f ca="1">COUNTIF($C$4:C829,"0")/A829</f>
        <v>1</v>
      </c>
      <c r="R829" s="1">
        <f t="shared" ca="1" si="103"/>
        <v>0</v>
      </c>
    </row>
    <row r="830" spans="1:18">
      <c r="A830">
        <v>827</v>
      </c>
      <c r="B830">
        <f t="shared" ca="1" si="100"/>
        <v>0</v>
      </c>
      <c r="C830">
        <f t="shared" ca="1" si="101"/>
        <v>0</v>
      </c>
      <c r="D830" t="b">
        <f t="shared" ca="1" si="96"/>
        <v>0</v>
      </c>
      <c r="E830" t="b">
        <f t="shared" ca="1" si="97"/>
        <v>0</v>
      </c>
      <c r="F830" t="b">
        <f t="shared" ca="1" si="98"/>
        <v>0</v>
      </c>
      <c r="G830" t="b">
        <f t="shared" ca="1" si="99"/>
        <v>0</v>
      </c>
      <c r="H830" t="b">
        <f t="shared" ca="1" si="102"/>
        <v>1</v>
      </c>
      <c r="I830" s="1">
        <f ca="1">COUNTIF($D$4:D830,"VRAI")/A830</f>
        <v>0</v>
      </c>
      <c r="J830" s="1">
        <f ca="1">COUNTIF($E$4:E830,"VRAI")/A830</f>
        <v>0</v>
      </c>
      <c r="K830" s="1">
        <f ca="1">COUNTIF($F$4:F830,"VRAI")/A830</f>
        <v>0</v>
      </c>
      <c r="L830" s="1">
        <f ca="1">COUNTIF($G$4:G830,"VRAI")/A830</f>
        <v>0</v>
      </c>
      <c r="M830" s="1">
        <f ca="1">COUNTIF($H$4:H830,"VRAI")/A830</f>
        <v>1</v>
      </c>
      <c r="N830" s="1">
        <f ca="1">COUNTIF($B$4:B830,"1")/A830</f>
        <v>0</v>
      </c>
      <c r="O830" s="1">
        <f ca="1">COUNTIF($B$4:B830,"0")/A830</f>
        <v>1</v>
      </c>
      <c r="P830" s="1">
        <f ca="1">COUNTIF($C$4:C830,"1")/A830</f>
        <v>0</v>
      </c>
      <c r="Q830" s="1">
        <f ca="1">COUNTIF($C$4:C830,"0")/A830</f>
        <v>1</v>
      </c>
      <c r="R830" s="1">
        <f t="shared" ca="1" si="103"/>
        <v>0</v>
      </c>
    </row>
    <row r="831" spans="1:18">
      <c r="A831">
        <v>828</v>
      </c>
      <c r="B831">
        <f t="shared" ca="1" si="100"/>
        <v>0</v>
      </c>
      <c r="C831">
        <f t="shared" ca="1" si="101"/>
        <v>0</v>
      </c>
      <c r="D831" t="b">
        <f t="shared" ca="1" si="96"/>
        <v>0</v>
      </c>
      <c r="E831" t="b">
        <f t="shared" ca="1" si="97"/>
        <v>0</v>
      </c>
      <c r="F831" t="b">
        <f t="shared" ca="1" si="98"/>
        <v>0</v>
      </c>
      <c r="G831" t="b">
        <f t="shared" ca="1" si="99"/>
        <v>0</v>
      </c>
      <c r="H831" t="b">
        <f t="shared" ca="1" si="102"/>
        <v>1</v>
      </c>
      <c r="I831" s="1">
        <f ca="1">COUNTIF($D$4:D831,"VRAI")/A831</f>
        <v>0</v>
      </c>
      <c r="J831" s="1">
        <f ca="1">COUNTIF($E$4:E831,"VRAI")/A831</f>
        <v>0</v>
      </c>
      <c r="K831" s="1">
        <f ca="1">COUNTIF($F$4:F831,"VRAI")/A831</f>
        <v>0</v>
      </c>
      <c r="L831" s="1">
        <f ca="1">COUNTIF($G$4:G831,"VRAI")/A831</f>
        <v>0</v>
      </c>
      <c r="M831" s="1">
        <f ca="1">COUNTIF($H$4:H831,"VRAI")/A831</f>
        <v>1</v>
      </c>
      <c r="N831" s="1">
        <f ca="1">COUNTIF($B$4:B831,"1")/A831</f>
        <v>0</v>
      </c>
      <c r="O831" s="1">
        <f ca="1">COUNTIF($B$4:B831,"0")/A831</f>
        <v>1</v>
      </c>
      <c r="P831" s="1">
        <f ca="1">COUNTIF($C$4:C831,"1")/A831</f>
        <v>0</v>
      </c>
      <c r="Q831" s="1">
        <f ca="1">COUNTIF($C$4:C831,"0")/A831</f>
        <v>1</v>
      </c>
      <c r="R831" s="1">
        <f t="shared" ca="1" si="103"/>
        <v>0</v>
      </c>
    </row>
    <row r="832" spans="1:18">
      <c r="A832">
        <v>829</v>
      </c>
      <c r="B832">
        <f t="shared" ca="1" si="100"/>
        <v>0</v>
      </c>
      <c r="C832">
        <f t="shared" ca="1" si="101"/>
        <v>0</v>
      </c>
      <c r="D832" t="b">
        <f t="shared" ca="1" si="96"/>
        <v>0</v>
      </c>
      <c r="E832" t="b">
        <f t="shared" ca="1" si="97"/>
        <v>0</v>
      </c>
      <c r="F832" t="b">
        <f t="shared" ca="1" si="98"/>
        <v>0</v>
      </c>
      <c r="G832" t="b">
        <f t="shared" ca="1" si="99"/>
        <v>0</v>
      </c>
      <c r="H832" t="b">
        <f t="shared" ca="1" si="102"/>
        <v>1</v>
      </c>
      <c r="I832" s="1">
        <f ca="1">COUNTIF($D$4:D832,"VRAI")/A832</f>
        <v>0</v>
      </c>
      <c r="J832" s="1">
        <f ca="1">COUNTIF($E$4:E832,"VRAI")/A832</f>
        <v>0</v>
      </c>
      <c r="K832" s="1">
        <f ca="1">COUNTIF($F$4:F832,"VRAI")/A832</f>
        <v>0</v>
      </c>
      <c r="L832" s="1">
        <f ca="1">COUNTIF($G$4:G832,"VRAI")/A832</f>
        <v>0</v>
      </c>
      <c r="M832" s="1">
        <f ca="1">COUNTIF($H$4:H832,"VRAI")/A832</f>
        <v>1</v>
      </c>
      <c r="N832" s="1">
        <f ca="1">COUNTIF($B$4:B832,"1")/A832</f>
        <v>0</v>
      </c>
      <c r="O832" s="1">
        <f ca="1">COUNTIF($B$4:B832,"0")/A832</f>
        <v>1</v>
      </c>
      <c r="P832" s="1">
        <f ca="1">COUNTIF($C$4:C832,"1")/A832</f>
        <v>0</v>
      </c>
      <c r="Q832" s="1">
        <f ca="1">COUNTIF($C$4:C832,"0")/A832</f>
        <v>1</v>
      </c>
      <c r="R832" s="1">
        <f t="shared" ca="1" si="103"/>
        <v>0</v>
      </c>
    </row>
    <row r="833" spans="1:18">
      <c r="A833">
        <v>830</v>
      </c>
      <c r="B833">
        <f t="shared" ca="1" si="100"/>
        <v>0</v>
      </c>
      <c r="C833">
        <f t="shared" ca="1" si="101"/>
        <v>0</v>
      </c>
      <c r="D833" t="b">
        <f t="shared" ca="1" si="96"/>
        <v>0</v>
      </c>
      <c r="E833" t="b">
        <f t="shared" ca="1" si="97"/>
        <v>0</v>
      </c>
      <c r="F833" t="b">
        <f t="shared" ca="1" si="98"/>
        <v>0</v>
      </c>
      <c r="G833" t="b">
        <f t="shared" ca="1" si="99"/>
        <v>0</v>
      </c>
      <c r="H833" t="b">
        <f t="shared" ca="1" si="102"/>
        <v>1</v>
      </c>
      <c r="I833" s="1">
        <f ca="1">COUNTIF($D$4:D833,"VRAI")/A833</f>
        <v>0</v>
      </c>
      <c r="J833" s="1">
        <f ca="1">COUNTIF($E$4:E833,"VRAI")/A833</f>
        <v>0</v>
      </c>
      <c r="K833" s="1">
        <f ca="1">COUNTIF($F$4:F833,"VRAI")/A833</f>
        <v>0</v>
      </c>
      <c r="L833" s="1">
        <f ca="1">COUNTIF($G$4:G833,"VRAI")/A833</f>
        <v>0</v>
      </c>
      <c r="M833" s="1">
        <f ca="1">COUNTIF($H$4:H833,"VRAI")/A833</f>
        <v>1</v>
      </c>
      <c r="N833" s="1">
        <f ca="1">COUNTIF($B$4:B833,"1")/A833</f>
        <v>0</v>
      </c>
      <c r="O833" s="1">
        <f ca="1">COUNTIF($B$4:B833,"0")/A833</f>
        <v>1</v>
      </c>
      <c r="P833" s="1">
        <f ca="1">COUNTIF($C$4:C833,"1")/A833</f>
        <v>0</v>
      </c>
      <c r="Q833" s="1">
        <f ca="1">COUNTIF($C$4:C833,"0")/A833</f>
        <v>1</v>
      </c>
      <c r="R833" s="1">
        <f t="shared" ca="1" si="103"/>
        <v>0</v>
      </c>
    </row>
    <row r="834" spans="1:18">
      <c r="A834">
        <v>831</v>
      </c>
      <c r="B834">
        <f t="shared" ca="1" si="100"/>
        <v>0</v>
      </c>
      <c r="C834">
        <f t="shared" ca="1" si="101"/>
        <v>0</v>
      </c>
      <c r="D834" t="b">
        <f t="shared" ca="1" si="96"/>
        <v>0</v>
      </c>
      <c r="E834" t="b">
        <f t="shared" ca="1" si="97"/>
        <v>0</v>
      </c>
      <c r="F834" t="b">
        <f t="shared" ca="1" si="98"/>
        <v>0</v>
      </c>
      <c r="G834" t="b">
        <f t="shared" ca="1" si="99"/>
        <v>0</v>
      </c>
      <c r="H834" t="b">
        <f t="shared" ca="1" si="102"/>
        <v>1</v>
      </c>
      <c r="I834" s="1">
        <f ca="1">COUNTIF($D$4:D834,"VRAI")/A834</f>
        <v>0</v>
      </c>
      <c r="J834" s="1">
        <f ca="1">COUNTIF($E$4:E834,"VRAI")/A834</f>
        <v>0</v>
      </c>
      <c r="K834" s="1">
        <f ca="1">COUNTIF($F$4:F834,"VRAI")/A834</f>
        <v>0</v>
      </c>
      <c r="L834" s="1">
        <f ca="1">COUNTIF($G$4:G834,"VRAI")/A834</f>
        <v>0</v>
      </c>
      <c r="M834" s="1">
        <f ca="1">COUNTIF($H$4:H834,"VRAI")/A834</f>
        <v>1</v>
      </c>
      <c r="N834" s="1">
        <f ca="1">COUNTIF($B$4:B834,"1")/A834</f>
        <v>0</v>
      </c>
      <c r="O834" s="1">
        <f ca="1">COUNTIF($B$4:B834,"0")/A834</f>
        <v>1</v>
      </c>
      <c r="P834" s="1">
        <f ca="1">COUNTIF($C$4:C834,"1")/A834</f>
        <v>0</v>
      </c>
      <c r="Q834" s="1">
        <f ca="1">COUNTIF($C$4:C834,"0")/A834</f>
        <v>1</v>
      </c>
      <c r="R834" s="1">
        <f t="shared" ca="1" si="103"/>
        <v>0</v>
      </c>
    </row>
    <row r="835" spans="1:18">
      <c r="A835">
        <v>832</v>
      </c>
      <c r="B835">
        <f t="shared" ca="1" si="100"/>
        <v>0</v>
      </c>
      <c r="C835">
        <f t="shared" ca="1" si="101"/>
        <v>0</v>
      </c>
      <c r="D835" t="b">
        <f t="shared" ca="1" si="96"/>
        <v>0</v>
      </c>
      <c r="E835" t="b">
        <f t="shared" ca="1" si="97"/>
        <v>0</v>
      </c>
      <c r="F835" t="b">
        <f t="shared" ca="1" si="98"/>
        <v>0</v>
      </c>
      <c r="G835" t="b">
        <f t="shared" ca="1" si="99"/>
        <v>0</v>
      </c>
      <c r="H835" t="b">
        <f t="shared" ca="1" si="102"/>
        <v>1</v>
      </c>
      <c r="I835" s="1">
        <f ca="1">COUNTIF($D$4:D835,"VRAI")/A835</f>
        <v>0</v>
      </c>
      <c r="J835" s="1">
        <f ca="1">COUNTIF($E$4:E835,"VRAI")/A835</f>
        <v>0</v>
      </c>
      <c r="K835" s="1">
        <f ca="1">COUNTIF($F$4:F835,"VRAI")/A835</f>
        <v>0</v>
      </c>
      <c r="L835" s="1">
        <f ca="1">COUNTIF($G$4:G835,"VRAI")/A835</f>
        <v>0</v>
      </c>
      <c r="M835" s="1">
        <f ca="1">COUNTIF($H$4:H835,"VRAI")/A835</f>
        <v>1</v>
      </c>
      <c r="N835" s="1">
        <f ca="1">COUNTIF($B$4:B835,"1")/A835</f>
        <v>0</v>
      </c>
      <c r="O835" s="1">
        <f ca="1">COUNTIF($B$4:B835,"0")/A835</f>
        <v>1</v>
      </c>
      <c r="P835" s="1">
        <f ca="1">COUNTIF($C$4:C835,"1")/A835</f>
        <v>0</v>
      </c>
      <c r="Q835" s="1">
        <f ca="1">COUNTIF($C$4:C835,"0")/A835</f>
        <v>1</v>
      </c>
      <c r="R835" s="1">
        <f t="shared" ca="1" si="103"/>
        <v>0</v>
      </c>
    </row>
    <row r="836" spans="1:18">
      <c r="A836">
        <v>833</v>
      </c>
      <c r="B836">
        <f t="shared" ca="1" si="100"/>
        <v>0</v>
      </c>
      <c r="C836">
        <f t="shared" ca="1" si="101"/>
        <v>0</v>
      </c>
      <c r="D836" t="b">
        <f t="shared" ref="D836:D899" ca="1" si="104">OR(B836=1,C836=1)</f>
        <v>0</v>
      </c>
      <c r="E836" t="b">
        <f t="shared" ref="E836:E899" ca="1" si="105">AND(B836=1,C836=1)</f>
        <v>0</v>
      </c>
      <c r="F836" t="b">
        <f t="shared" ref="F836:F899" ca="1" si="106">AND(B836=1,C836=0)</f>
        <v>0</v>
      </c>
      <c r="G836" t="b">
        <f t="shared" ref="G836:G899" ca="1" si="107">AND(B836=0,C836=1)</f>
        <v>0</v>
      </c>
      <c r="H836" t="b">
        <f t="shared" ca="1" si="102"/>
        <v>1</v>
      </c>
      <c r="I836" s="1">
        <f ca="1">COUNTIF($D$4:D836,"VRAI")/A836</f>
        <v>0</v>
      </c>
      <c r="J836" s="1">
        <f ca="1">COUNTIF($E$4:E836,"VRAI")/A836</f>
        <v>0</v>
      </c>
      <c r="K836" s="1">
        <f ca="1">COUNTIF($F$4:F836,"VRAI")/A836</f>
        <v>0</v>
      </c>
      <c r="L836" s="1">
        <f ca="1">COUNTIF($G$4:G836,"VRAI")/A836</f>
        <v>0</v>
      </c>
      <c r="M836" s="1">
        <f ca="1">COUNTIF($H$4:H836,"VRAI")/A836</f>
        <v>1</v>
      </c>
      <c r="N836" s="1">
        <f ca="1">COUNTIF($B$4:B836,"1")/A836</f>
        <v>0</v>
      </c>
      <c r="O836" s="1">
        <f ca="1">COUNTIF($B$4:B836,"0")/A836</f>
        <v>1</v>
      </c>
      <c r="P836" s="1">
        <f ca="1">COUNTIF($C$4:C836,"1")/A836</f>
        <v>0</v>
      </c>
      <c r="Q836" s="1">
        <f ca="1">COUNTIF($C$4:C836,"0")/A836</f>
        <v>1</v>
      </c>
      <c r="R836" s="1">
        <f t="shared" ca="1" si="103"/>
        <v>0</v>
      </c>
    </row>
    <row r="837" spans="1:18">
      <c r="A837">
        <v>834</v>
      </c>
      <c r="B837">
        <f t="shared" ref="B837:B900" ca="1" si="108">INT(RAND()+$B$2)</f>
        <v>0</v>
      </c>
      <c r="C837">
        <f t="shared" ref="C837:C900" ca="1" si="109">INT(RAND()+$C$2)</f>
        <v>0</v>
      </c>
      <c r="D837" t="b">
        <f t="shared" ca="1" si="104"/>
        <v>0</v>
      </c>
      <c r="E837" t="b">
        <f t="shared" ca="1" si="105"/>
        <v>0</v>
      </c>
      <c r="F837" t="b">
        <f t="shared" ca="1" si="106"/>
        <v>0</v>
      </c>
      <c r="G837" t="b">
        <f t="shared" ca="1" si="107"/>
        <v>0</v>
      </c>
      <c r="H837" t="b">
        <f t="shared" ref="H837:H900" ca="1" si="110">AND(B837=0,C837=0)</f>
        <v>1</v>
      </c>
      <c r="I837" s="1">
        <f ca="1">COUNTIF($D$4:D837,"VRAI")/A837</f>
        <v>0</v>
      </c>
      <c r="J837" s="1">
        <f ca="1">COUNTIF($E$4:E837,"VRAI")/A837</f>
        <v>0</v>
      </c>
      <c r="K837" s="1">
        <f ca="1">COUNTIF($F$4:F837,"VRAI")/A837</f>
        <v>0</v>
      </c>
      <c r="L837" s="1">
        <f ca="1">COUNTIF($G$4:G837,"VRAI")/A837</f>
        <v>0</v>
      </c>
      <c r="M837" s="1">
        <f ca="1">COUNTIF($H$4:H837,"VRAI")/A837</f>
        <v>1</v>
      </c>
      <c r="N837" s="1">
        <f ca="1">COUNTIF($B$4:B837,"1")/A837</f>
        <v>0</v>
      </c>
      <c r="O837" s="1">
        <f ca="1">COUNTIF($B$4:B837,"0")/A837</f>
        <v>1</v>
      </c>
      <c r="P837" s="1">
        <f ca="1">COUNTIF($C$4:C837,"1")/A837</f>
        <v>0</v>
      </c>
      <c r="Q837" s="1">
        <f ca="1">COUNTIF($C$4:C837,"0")/A837</f>
        <v>1</v>
      </c>
      <c r="R837" s="1">
        <f t="shared" ref="R837:R900" ca="1" si="111">N837+P837-J837</f>
        <v>0</v>
      </c>
    </row>
    <row r="838" spans="1:18">
      <c r="A838">
        <v>835</v>
      </c>
      <c r="B838">
        <f t="shared" ca="1" si="108"/>
        <v>0</v>
      </c>
      <c r="C838">
        <f t="shared" ca="1" si="109"/>
        <v>0</v>
      </c>
      <c r="D838" t="b">
        <f t="shared" ca="1" si="104"/>
        <v>0</v>
      </c>
      <c r="E838" t="b">
        <f t="shared" ca="1" si="105"/>
        <v>0</v>
      </c>
      <c r="F838" t="b">
        <f t="shared" ca="1" si="106"/>
        <v>0</v>
      </c>
      <c r="G838" t="b">
        <f t="shared" ca="1" si="107"/>
        <v>0</v>
      </c>
      <c r="H838" t="b">
        <f t="shared" ca="1" si="110"/>
        <v>1</v>
      </c>
      <c r="I838" s="1">
        <f ca="1">COUNTIF($D$4:D838,"VRAI")/A838</f>
        <v>0</v>
      </c>
      <c r="J838" s="1">
        <f ca="1">COUNTIF($E$4:E838,"VRAI")/A838</f>
        <v>0</v>
      </c>
      <c r="K838" s="1">
        <f ca="1">COUNTIF($F$4:F838,"VRAI")/A838</f>
        <v>0</v>
      </c>
      <c r="L838" s="1">
        <f ca="1">COUNTIF($G$4:G838,"VRAI")/A838</f>
        <v>0</v>
      </c>
      <c r="M838" s="1">
        <f ca="1">COUNTIF($H$4:H838,"VRAI")/A838</f>
        <v>1</v>
      </c>
      <c r="N838" s="1">
        <f ca="1">COUNTIF($B$4:B838,"1")/A838</f>
        <v>0</v>
      </c>
      <c r="O838" s="1">
        <f ca="1">COUNTIF($B$4:B838,"0")/A838</f>
        <v>1</v>
      </c>
      <c r="P838" s="1">
        <f ca="1">COUNTIF($C$4:C838,"1")/A838</f>
        <v>0</v>
      </c>
      <c r="Q838" s="1">
        <f ca="1">COUNTIF($C$4:C838,"0")/A838</f>
        <v>1</v>
      </c>
      <c r="R838" s="1">
        <f t="shared" ca="1" si="111"/>
        <v>0</v>
      </c>
    </row>
    <row r="839" spans="1:18">
      <c r="A839">
        <v>836</v>
      </c>
      <c r="B839">
        <f t="shared" ca="1" si="108"/>
        <v>0</v>
      </c>
      <c r="C839">
        <f t="shared" ca="1" si="109"/>
        <v>0</v>
      </c>
      <c r="D839" t="b">
        <f t="shared" ca="1" si="104"/>
        <v>0</v>
      </c>
      <c r="E839" t="b">
        <f t="shared" ca="1" si="105"/>
        <v>0</v>
      </c>
      <c r="F839" t="b">
        <f t="shared" ca="1" si="106"/>
        <v>0</v>
      </c>
      <c r="G839" t="b">
        <f t="shared" ca="1" si="107"/>
        <v>0</v>
      </c>
      <c r="H839" t="b">
        <f t="shared" ca="1" si="110"/>
        <v>1</v>
      </c>
      <c r="I839" s="1">
        <f ca="1">COUNTIF($D$4:D839,"VRAI")/A839</f>
        <v>0</v>
      </c>
      <c r="J839" s="1">
        <f ca="1">COUNTIF($E$4:E839,"VRAI")/A839</f>
        <v>0</v>
      </c>
      <c r="K839" s="1">
        <f ca="1">COUNTIF($F$4:F839,"VRAI")/A839</f>
        <v>0</v>
      </c>
      <c r="L839" s="1">
        <f ca="1">COUNTIF($G$4:G839,"VRAI")/A839</f>
        <v>0</v>
      </c>
      <c r="M839" s="1">
        <f ca="1">COUNTIF($H$4:H839,"VRAI")/A839</f>
        <v>1</v>
      </c>
      <c r="N839" s="1">
        <f ca="1">COUNTIF($B$4:B839,"1")/A839</f>
        <v>0</v>
      </c>
      <c r="O839" s="1">
        <f ca="1">COUNTIF($B$4:B839,"0")/A839</f>
        <v>1</v>
      </c>
      <c r="P839" s="1">
        <f ca="1">COUNTIF($C$4:C839,"1")/A839</f>
        <v>0</v>
      </c>
      <c r="Q839" s="1">
        <f ca="1">COUNTIF($C$4:C839,"0")/A839</f>
        <v>1</v>
      </c>
      <c r="R839" s="1">
        <f t="shared" ca="1" si="111"/>
        <v>0</v>
      </c>
    </row>
    <row r="840" spans="1:18">
      <c r="A840">
        <v>837</v>
      </c>
      <c r="B840">
        <f t="shared" ca="1" si="108"/>
        <v>0</v>
      </c>
      <c r="C840">
        <f t="shared" ca="1" si="109"/>
        <v>0</v>
      </c>
      <c r="D840" t="b">
        <f t="shared" ca="1" si="104"/>
        <v>0</v>
      </c>
      <c r="E840" t="b">
        <f t="shared" ca="1" si="105"/>
        <v>0</v>
      </c>
      <c r="F840" t="b">
        <f t="shared" ca="1" si="106"/>
        <v>0</v>
      </c>
      <c r="G840" t="b">
        <f t="shared" ca="1" si="107"/>
        <v>0</v>
      </c>
      <c r="H840" t="b">
        <f t="shared" ca="1" si="110"/>
        <v>1</v>
      </c>
      <c r="I840" s="1">
        <f ca="1">COUNTIF($D$4:D840,"VRAI")/A840</f>
        <v>0</v>
      </c>
      <c r="J840" s="1">
        <f ca="1">COUNTIF($E$4:E840,"VRAI")/A840</f>
        <v>0</v>
      </c>
      <c r="K840" s="1">
        <f ca="1">COUNTIF($F$4:F840,"VRAI")/A840</f>
        <v>0</v>
      </c>
      <c r="L840" s="1">
        <f ca="1">COUNTIF($G$4:G840,"VRAI")/A840</f>
        <v>0</v>
      </c>
      <c r="M840" s="1">
        <f ca="1">COUNTIF($H$4:H840,"VRAI")/A840</f>
        <v>1</v>
      </c>
      <c r="N840" s="1">
        <f ca="1">COUNTIF($B$4:B840,"1")/A840</f>
        <v>0</v>
      </c>
      <c r="O840" s="1">
        <f ca="1">COUNTIF($B$4:B840,"0")/A840</f>
        <v>1</v>
      </c>
      <c r="P840" s="1">
        <f ca="1">COUNTIF($C$4:C840,"1")/A840</f>
        <v>0</v>
      </c>
      <c r="Q840" s="1">
        <f ca="1">COUNTIF($C$4:C840,"0")/A840</f>
        <v>1</v>
      </c>
      <c r="R840" s="1">
        <f t="shared" ca="1" si="111"/>
        <v>0</v>
      </c>
    </row>
    <row r="841" spans="1:18">
      <c r="A841">
        <v>838</v>
      </c>
      <c r="B841">
        <f t="shared" ca="1" si="108"/>
        <v>0</v>
      </c>
      <c r="C841">
        <f t="shared" ca="1" si="109"/>
        <v>0</v>
      </c>
      <c r="D841" t="b">
        <f t="shared" ca="1" si="104"/>
        <v>0</v>
      </c>
      <c r="E841" t="b">
        <f t="shared" ca="1" si="105"/>
        <v>0</v>
      </c>
      <c r="F841" t="b">
        <f t="shared" ca="1" si="106"/>
        <v>0</v>
      </c>
      <c r="G841" t="b">
        <f t="shared" ca="1" si="107"/>
        <v>0</v>
      </c>
      <c r="H841" t="b">
        <f t="shared" ca="1" si="110"/>
        <v>1</v>
      </c>
      <c r="I841" s="1">
        <f ca="1">COUNTIF($D$4:D841,"VRAI")/A841</f>
        <v>0</v>
      </c>
      <c r="J841" s="1">
        <f ca="1">COUNTIF($E$4:E841,"VRAI")/A841</f>
        <v>0</v>
      </c>
      <c r="K841" s="1">
        <f ca="1">COUNTIF($F$4:F841,"VRAI")/A841</f>
        <v>0</v>
      </c>
      <c r="L841" s="1">
        <f ca="1">COUNTIF($G$4:G841,"VRAI")/A841</f>
        <v>0</v>
      </c>
      <c r="M841" s="1">
        <f ca="1">COUNTIF($H$4:H841,"VRAI")/A841</f>
        <v>1</v>
      </c>
      <c r="N841" s="1">
        <f ca="1">COUNTIF($B$4:B841,"1")/A841</f>
        <v>0</v>
      </c>
      <c r="O841" s="1">
        <f ca="1">COUNTIF($B$4:B841,"0")/A841</f>
        <v>1</v>
      </c>
      <c r="P841" s="1">
        <f ca="1">COUNTIF($C$4:C841,"1")/A841</f>
        <v>0</v>
      </c>
      <c r="Q841" s="1">
        <f ca="1">COUNTIF($C$4:C841,"0")/A841</f>
        <v>1</v>
      </c>
      <c r="R841" s="1">
        <f t="shared" ca="1" si="111"/>
        <v>0</v>
      </c>
    </row>
    <row r="842" spans="1:18">
      <c r="A842">
        <v>839</v>
      </c>
      <c r="B842">
        <f t="shared" ca="1" si="108"/>
        <v>0</v>
      </c>
      <c r="C842">
        <f t="shared" ca="1" si="109"/>
        <v>0</v>
      </c>
      <c r="D842" t="b">
        <f t="shared" ca="1" si="104"/>
        <v>0</v>
      </c>
      <c r="E842" t="b">
        <f t="shared" ca="1" si="105"/>
        <v>0</v>
      </c>
      <c r="F842" t="b">
        <f t="shared" ca="1" si="106"/>
        <v>0</v>
      </c>
      <c r="G842" t="b">
        <f t="shared" ca="1" si="107"/>
        <v>0</v>
      </c>
      <c r="H842" t="b">
        <f t="shared" ca="1" si="110"/>
        <v>1</v>
      </c>
      <c r="I842" s="1">
        <f ca="1">COUNTIF($D$4:D842,"VRAI")/A842</f>
        <v>0</v>
      </c>
      <c r="J842" s="1">
        <f ca="1">COUNTIF($E$4:E842,"VRAI")/A842</f>
        <v>0</v>
      </c>
      <c r="K842" s="1">
        <f ca="1">COUNTIF($F$4:F842,"VRAI")/A842</f>
        <v>0</v>
      </c>
      <c r="L842" s="1">
        <f ca="1">COUNTIF($G$4:G842,"VRAI")/A842</f>
        <v>0</v>
      </c>
      <c r="M842" s="1">
        <f ca="1">COUNTIF($H$4:H842,"VRAI")/A842</f>
        <v>1</v>
      </c>
      <c r="N842" s="1">
        <f ca="1">COUNTIF($B$4:B842,"1")/A842</f>
        <v>0</v>
      </c>
      <c r="O842" s="1">
        <f ca="1">COUNTIF($B$4:B842,"0")/A842</f>
        <v>1</v>
      </c>
      <c r="P842" s="1">
        <f ca="1">COUNTIF($C$4:C842,"1")/A842</f>
        <v>0</v>
      </c>
      <c r="Q842" s="1">
        <f ca="1">COUNTIF($C$4:C842,"0")/A842</f>
        <v>1</v>
      </c>
      <c r="R842" s="1">
        <f t="shared" ca="1" si="111"/>
        <v>0</v>
      </c>
    </row>
    <row r="843" spans="1:18">
      <c r="A843">
        <v>840</v>
      </c>
      <c r="B843">
        <f t="shared" ca="1" si="108"/>
        <v>0</v>
      </c>
      <c r="C843">
        <f t="shared" ca="1" si="109"/>
        <v>0</v>
      </c>
      <c r="D843" t="b">
        <f t="shared" ca="1" si="104"/>
        <v>0</v>
      </c>
      <c r="E843" t="b">
        <f t="shared" ca="1" si="105"/>
        <v>0</v>
      </c>
      <c r="F843" t="b">
        <f t="shared" ca="1" si="106"/>
        <v>0</v>
      </c>
      <c r="G843" t="b">
        <f t="shared" ca="1" si="107"/>
        <v>0</v>
      </c>
      <c r="H843" t="b">
        <f t="shared" ca="1" si="110"/>
        <v>1</v>
      </c>
      <c r="I843" s="1">
        <f ca="1">COUNTIF($D$4:D843,"VRAI")/A843</f>
        <v>0</v>
      </c>
      <c r="J843" s="1">
        <f ca="1">COUNTIF($E$4:E843,"VRAI")/A843</f>
        <v>0</v>
      </c>
      <c r="K843" s="1">
        <f ca="1">COUNTIF($F$4:F843,"VRAI")/A843</f>
        <v>0</v>
      </c>
      <c r="L843" s="1">
        <f ca="1">COUNTIF($G$4:G843,"VRAI")/A843</f>
        <v>0</v>
      </c>
      <c r="M843" s="1">
        <f ca="1">COUNTIF($H$4:H843,"VRAI")/A843</f>
        <v>1</v>
      </c>
      <c r="N843" s="1">
        <f ca="1">COUNTIF($B$4:B843,"1")/A843</f>
        <v>0</v>
      </c>
      <c r="O843" s="1">
        <f ca="1">COUNTIF($B$4:B843,"0")/A843</f>
        <v>1</v>
      </c>
      <c r="P843" s="1">
        <f ca="1">COUNTIF($C$4:C843,"1")/A843</f>
        <v>0</v>
      </c>
      <c r="Q843" s="1">
        <f ca="1">COUNTIF($C$4:C843,"0")/A843</f>
        <v>1</v>
      </c>
      <c r="R843" s="1">
        <f t="shared" ca="1" si="111"/>
        <v>0</v>
      </c>
    </row>
    <row r="844" spans="1:18">
      <c r="A844">
        <v>841</v>
      </c>
      <c r="B844">
        <f t="shared" ca="1" si="108"/>
        <v>0</v>
      </c>
      <c r="C844">
        <f t="shared" ca="1" si="109"/>
        <v>0</v>
      </c>
      <c r="D844" t="b">
        <f t="shared" ca="1" si="104"/>
        <v>0</v>
      </c>
      <c r="E844" t="b">
        <f t="shared" ca="1" si="105"/>
        <v>0</v>
      </c>
      <c r="F844" t="b">
        <f t="shared" ca="1" si="106"/>
        <v>0</v>
      </c>
      <c r="G844" t="b">
        <f t="shared" ca="1" si="107"/>
        <v>0</v>
      </c>
      <c r="H844" t="b">
        <f t="shared" ca="1" si="110"/>
        <v>1</v>
      </c>
      <c r="I844" s="1">
        <f ca="1">COUNTIF($D$4:D844,"VRAI")/A844</f>
        <v>0</v>
      </c>
      <c r="J844" s="1">
        <f ca="1">COUNTIF($E$4:E844,"VRAI")/A844</f>
        <v>0</v>
      </c>
      <c r="K844" s="1">
        <f ca="1">COUNTIF($F$4:F844,"VRAI")/A844</f>
        <v>0</v>
      </c>
      <c r="L844" s="1">
        <f ca="1">COUNTIF($G$4:G844,"VRAI")/A844</f>
        <v>0</v>
      </c>
      <c r="M844" s="1">
        <f ca="1">COUNTIF($H$4:H844,"VRAI")/A844</f>
        <v>1</v>
      </c>
      <c r="N844" s="1">
        <f ca="1">COUNTIF($B$4:B844,"1")/A844</f>
        <v>0</v>
      </c>
      <c r="O844" s="1">
        <f ca="1">COUNTIF($B$4:B844,"0")/A844</f>
        <v>1</v>
      </c>
      <c r="P844" s="1">
        <f ca="1">COUNTIF($C$4:C844,"1")/A844</f>
        <v>0</v>
      </c>
      <c r="Q844" s="1">
        <f ca="1">COUNTIF($C$4:C844,"0")/A844</f>
        <v>1</v>
      </c>
      <c r="R844" s="1">
        <f t="shared" ca="1" si="111"/>
        <v>0</v>
      </c>
    </row>
    <row r="845" spans="1:18">
      <c r="A845">
        <v>842</v>
      </c>
      <c r="B845">
        <f t="shared" ca="1" si="108"/>
        <v>0</v>
      </c>
      <c r="C845">
        <f t="shared" ca="1" si="109"/>
        <v>0</v>
      </c>
      <c r="D845" t="b">
        <f t="shared" ca="1" si="104"/>
        <v>0</v>
      </c>
      <c r="E845" t="b">
        <f t="shared" ca="1" si="105"/>
        <v>0</v>
      </c>
      <c r="F845" t="b">
        <f t="shared" ca="1" si="106"/>
        <v>0</v>
      </c>
      <c r="G845" t="b">
        <f t="shared" ca="1" si="107"/>
        <v>0</v>
      </c>
      <c r="H845" t="b">
        <f t="shared" ca="1" si="110"/>
        <v>1</v>
      </c>
      <c r="I845" s="1">
        <f ca="1">COUNTIF($D$4:D845,"VRAI")/A845</f>
        <v>0</v>
      </c>
      <c r="J845" s="1">
        <f ca="1">COUNTIF($E$4:E845,"VRAI")/A845</f>
        <v>0</v>
      </c>
      <c r="K845" s="1">
        <f ca="1">COUNTIF($F$4:F845,"VRAI")/A845</f>
        <v>0</v>
      </c>
      <c r="L845" s="1">
        <f ca="1">COUNTIF($G$4:G845,"VRAI")/A845</f>
        <v>0</v>
      </c>
      <c r="M845" s="1">
        <f ca="1">COUNTIF($H$4:H845,"VRAI")/A845</f>
        <v>1</v>
      </c>
      <c r="N845" s="1">
        <f ca="1">COUNTIF($B$4:B845,"1")/A845</f>
        <v>0</v>
      </c>
      <c r="O845" s="1">
        <f ca="1">COUNTIF($B$4:B845,"0")/A845</f>
        <v>1</v>
      </c>
      <c r="P845" s="1">
        <f ca="1">COUNTIF($C$4:C845,"1")/A845</f>
        <v>0</v>
      </c>
      <c r="Q845" s="1">
        <f ca="1">COUNTIF($C$4:C845,"0")/A845</f>
        <v>1</v>
      </c>
      <c r="R845" s="1">
        <f t="shared" ca="1" si="111"/>
        <v>0</v>
      </c>
    </row>
    <row r="846" spans="1:18">
      <c r="A846">
        <v>843</v>
      </c>
      <c r="B846">
        <f t="shared" ca="1" si="108"/>
        <v>0</v>
      </c>
      <c r="C846">
        <f t="shared" ca="1" si="109"/>
        <v>0</v>
      </c>
      <c r="D846" t="b">
        <f t="shared" ca="1" si="104"/>
        <v>0</v>
      </c>
      <c r="E846" t="b">
        <f t="shared" ca="1" si="105"/>
        <v>0</v>
      </c>
      <c r="F846" t="b">
        <f t="shared" ca="1" si="106"/>
        <v>0</v>
      </c>
      <c r="G846" t="b">
        <f t="shared" ca="1" si="107"/>
        <v>0</v>
      </c>
      <c r="H846" t="b">
        <f t="shared" ca="1" si="110"/>
        <v>1</v>
      </c>
      <c r="I846" s="1">
        <f ca="1">COUNTIF($D$4:D846,"VRAI")/A846</f>
        <v>0</v>
      </c>
      <c r="J846" s="1">
        <f ca="1">COUNTIF($E$4:E846,"VRAI")/A846</f>
        <v>0</v>
      </c>
      <c r="K846" s="1">
        <f ca="1">COUNTIF($F$4:F846,"VRAI")/A846</f>
        <v>0</v>
      </c>
      <c r="L846" s="1">
        <f ca="1">COUNTIF($G$4:G846,"VRAI")/A846</f>
        <v>0</v>
      </c>
      <c r="M846" s="1">
        <f ca="1">COUNTIF($H$4:H846,"VRAI")/A846</f>
        <v>1</v>
      </c>
      <c r="N846" s="1">
        <f ca="1">COUNTIF($B$4:B846,"1")/A846</f>
        <v>0</v>
      </c>
      <c r="O846" s="1">
        <f ca="1">COUNTIF($B$4:B846,"0")/A846</f>
        <v>1</v>
      </c>
      <c r="P846" s="1">
        <f ca="1">COUNTIF($C$4:C846,"1")/A846</f>
        <v>0</v>
      </c>
      <c r="Q846" s="1">
        <f ca="1">COUNTIF($C$4:C846,"0")/A846</f>
        <v>1</v>
      </c>
      <c r="R846" s="1">
        <f t="shared" ca="1" si="111"/>
        <v>0</v>
      </c>
    </row>
    <row r="847" spans="1:18">
      <c r="A847">
        <v>844</v>
      </c>
      <c r="B847">
        <f t="shared" ca="1" si="108"/>
        <v>0</v>
      </c>
      <c r="C847">
        <f t="shared" ca="1" si="109"/>
        <v>0</v>
      </c>
      <c r="D847" t="b">
        <f t="shared" ca="1" si="104"/>
        <v>0</v>
      </c>
      <c r="E847" t="b">
        <f t="shared" ca="1" si="105"/>
        <v>0</v>
      </c>
      <c r="F847" t="b">
        <f t="shared" ca="1" si="106"/>
        <v>0</v>
      </c>
      <c r="G847" t="b">
        <f t="shared" ca="1" si="107"/>
        <v>0</v>
      </c>
      <c r="H847" t="b">
        <f t="shared" ca="1" si="110"/>
        <v>1</v>
      </c>
      <c r="I847" s="1">
        <f ca="1">COUNTIF($D$4:D847,"VRAI")/A847</f>
        <v>0</v>
      </c>
      <c r="J847" s="1">
        <f ca="1">COUNTIF($E$4:E847,"VRAI")/A847</f>
        <v>0</v>
      </c>
      <c r="K847" s="1">
        <f ca="1">COUNTIF($F$4:F847,"VRAI")/A847</f>
        <v>0</v>
      </c>
      <c r="L847" s="1">
        <f ca="1">COUNTIF($G$4:G847,"VRAI")/A847</f>
        <v>0</v>
      </c>
      <c r="M847" s="1">
        <f ca="1">COUNTIF($H$4:H847,"VRAI")/A847</f>
        <v>1</v>
      </c>
      <c r="N847" s="1">
        <f ca="1">COUNTIF($B$4:B847,"1")/A847</f>
        <v>0</v>
      </c>
      <c r="O847" s="1">
        <f ca="1">COUNTIF($B$4:B847,"0")/A847</f>
        <v>1</v>
      </c>
      <c r="P847" s="1">
        <f ca="1">COUNTIF($C$4:C847,"1")/A847</f>
        <v>0</v>
      </c>
      <c r="Q847" s="1">
        <f ca="1">COUNTIF($C$4:C847,"0")/A847</f>
        <v>1</v>
      </c>
      <c r="R847" s="1">
        <f t="shared" ca="1" si="111"/>
        <v>0</v>
      </c>
    </row>
    <row r="848" spans="1:18">
      <c r="A848">
        <v>845</v>
      </c>
      <c r="B848">
        <f t="shared" ca="1" si="108"/>
        <v>0</v>
      </c>
      <c r="C848">
        <f t="shared" ca="1" si="109"/>
        <v>0</v>
      </c>
      <c r="D848" t="b">
        <f t="shared" ca="1" si="104"/>
        <v>0</v>
      </c>
      <c r="E848" t="b">
        <f t="shared" ca="1" si="105"/>
        <v>0</v>
      </c>
      <c r="F848" t="b">
        <f t="shared" ca="1" si="106"/>
        <v>0</v>
      </c>
      <c r="G848" t="b">
        <f t="shared" ca="1" si="107"/>
        <v>0</v>
      </c>
      <c r="H848" t="b">
        <f t="shared" ca="1" si="110"/>
        <v>1</v>
      </c>
      <c r="I848" s="1">
        <f ca="1">COUNTIF($D$4:D848,"VRAI")/A848</f>
        <v>0</v>
      </c>
      <c r="J848" s="1">
        <f ca="1">COUNTIF($E$4:E848,"VRAI")/A848</f>
        <v>0</v>
      </c>
      <c r="K848" s="1">
        <f ca="1">COUNTIF($F$4:F848,"VRAI")/A848</f>
        <v>0</v>
      </c>
      <c r="L848" s="1">
        <f ca="1">COUNTIF($G$4:G848,"VRAI")/A848</f>
        <v>0</v>
      </c>
      <c r="M848" s="1">
        <f ca="1">COUNTIF($H$4:H848,"VRAI")/A848</f>
        <v>1</v>
      </c>
      <c r="N848" s="1">
        <f ca="1">COUNTIF($B$4:B848,"1")/A848</f>
        <v>0</v>
      </c>
      <c r="O848" s="1">
        <f ca="1">COUNTIF($B$4:B848,"0")/A848</f>
        <v>1</v>
      </c>
      <c r="P848" s="1">
        <f ca="1">COUNTIF($C$4:C848,"1")/A848</f>
        <v>0</v>
      </c>
      <c r="Q848" s="1">
        <f ca="1">COUNTIF($C$4:C848,"0")/A848</f>
        <v>1</v>
      </c>
      <c r="R848" s="1">
        <f t="shared" ca="1" si="111"/>
        <v>0</v>
      </c>
    </row>
    <row r="849" spans="1:18">
      <c r="A849">
        <v>846</v>
      </c>
      <c r="B849">
        <f t="shared" ca="1" si="108"/>
        <v>0</v>
      </c>
      <c r="C849">
        <f t="shared" ca="1" si="109"/>
        <v>0</v>
      </c>
      <c r="D849" t="b">
        <f t="shared" ca="1" si="104"/>
        <v>0</v>
      </c>
      <c r="E849" t="b">
        <f t="shared" ca="1" si="105"/>
        <v>0</v>
      </c>
      <c r="F849" t="b">
        <f t="shared" ca="1" si="106"/>
        <v>0</v>
      </c>
      <c r="G849" t="b">
        <f t="shared" ca="1" si="107"/>
        <v>0</v>
      </c>
      <c r="H849" t="b">
        <f t="shared" ca="1" si="110"/>
        <v>1</v>
      </c>
      <c r="I849" s="1">
        <f ca="1">COUNTIF($D$4:D849,"VRAI")/A849</f>
        <v>0</v>
      </c>
      <c r="J849" s="1">
        <f ca="1">COUNTIF($E$4:E849,"VRAI")/A849</f>
        <v>0</v>
      </c>
      <c r="K849" s="1">
        <f ca="1">COUNTIF($F$4:F849,"VRAI")/A849</f>
        <v>0</v>
      </c>
      <c r="L849" s="1">
        <f ca="1">COUNTIF($G$4:G849,"VRAI")/A849</f>
        <v>0</v>
      </c>
      <c r="M849" s="1">
        <f ca="1">COUNTIF($H$4:H849,"VRAI")/A849</f>
        <v>1</v>
      </c>
      <c r="N849" s="1">
        <f ca="1">COUNTIF($B$4:B849,"1")/A849</f>
        <v>0</v>
      </c>
      <c r="O849" s="1">
        <f ca="1">COUNTIF($B$4:B849,"0")/A849</f>
        <v>1</v>
      </c>
      <c r="P849" s="1">
        <f ca="1">COUNTIF($C$4:C849,"1")/A849</f>
        <v>0</v>
      </c>
      <c r="Q849" s="1">
        <f ca="1">COUNTIF($C$4:C849,"0")/A849</f>
        <v>1</v>
      </c>
      <c r="R849" s="1">
        <f t="shared" ca="1" si="111"/>
        <v>0</v>
      </c>
    </row>
    <row r="850" spans="1:18">
      <c r="A850">
        <v>847</v>
      </c>
      <c r="B850">
        <f t="shared" ca="1" si="108"/>
        <v>0</v>
      </c>
      <c r="C850">
        <f t="shared" ca="1" si="109"/>
        <v>0</v>
      </c>
      <c r="D850" t="b">
        <f t="shared" ca="1" si="104"/>
        <v>0</v>
      </c>
      <c r="E850" t="b">
        <f t="shared" ca="1" si="105"/>
        <v>0</v>
      </c>
      <c r="F850" t="b">
        <f t="shared" ca="1" si="106"/>
        <v>0</v>
      </c>
      <c r="G850" t="b">
        <f t="shared" ca="1" si="107"/>
        <v>0</v>
      </c>
      <c r="H850" t="b">
        <f t="shared" ca="1" si="110"/>
        <v>1</v>
      </c>
      <c r="I850" s="1">
        <f ca="1">COUNTIF($D$4:D850,"VRAI")/A850</f>
        <v>0</v>
      </c>
      <c r="J850" s="1">
        <f ca="1">COUNTIF($E$4:E850,"VRAI")/A850</f>
        <v>0</v>
      </c>
      <c r="K850" s="1">
        <f ca="1">COUNTIF($F$4:F850,"VRAI")/A850</f>
        <v>0</v>
      </c>
      <c r="L850" s="1">
        <f ca="1">COUNTIF($G$4:G850,"VRAI")/A850</f>
        <v>0</v>
      </c>
      <c r="M850" s="1">
        <f ca="1">COUNTIF($H$4:H850,"VRAI")/A850</f>
        <v>1</v>
      </c>
      <c r="N850" s="1">
        <f ca="1">COUNTIF($B$4:B850,"1")/A850</f>
        <v>0</v>
      </c>
      <c r="O850" s="1">
        <f ca="1">COUNTIF($B$4:B850,"0")/A850</f>
        <v>1</v>
      </c>
      <c r="P850" s="1">
        <f ca="1">COUNTIF($C$4:C850,"1")/A850</f>
        <v>0</v>
      </c>
      <c r="Q850" s="1">
        <f ca="1">COUNTIF($C$4:C850,"0")/A850</f>
        <v>1</v>
      </c>
      <c r="R850" s="1">
        <f t="shared" ca="1" si="111"/>
        <v>0</v>
      </c>
    </row>
    <row r="851" spans="1:18">
      <c r="A851">
        <v>848</v>
      </c>
      <c r="B851">
        <f t="shared" ca="1" si="108"/>
        <v>0</v>
      </c>
      <c r="C851">
        <f t="shared" ca="1" si="109"/>
        <v>0</v>
      </c>
      <c r="D851" t="b">
        <f t="shared" ca="1" si="104"/>
        <v>0</v>
      </c>
      <c r="E851" t="b">
        <f t="shared" ca="1" si="105"/>
        <v>0</v>
      </c>
      <c r="F851" t="b">
        <f t="shared" ca="1" si="106"/>
        <v>0</v>
      </c>
      <c r="G851" t="b">
        <f t="shared" ca="1" si="107"/>
        <v>0</v>
      </c>
      <c r="H851" t="b">
        <f t="shared" ca="1" si="110"/>
        <v>1</v>
      </c>
      <c r="I851" s="1">
        <f ca="1">COUNTIF($D$4:D851,"VRAI")/A851</f>
        <v>0</v>
      </c>
      <c r="J851" s="1">
        <f ca="1">COUNTIF($E$4:E851,"VRAI")/A851</f>
        <v>0</v>
      </c>
      <c r="K851" s="1">
        <f ca="1">COUNTIF($F$4:F851,"VRAI")/A851</f>
        <v>0</v>
      </c>
      <c r="L851" s="1">
        <f ca="1">COUNTIF($G$4:G851,"VRAI")/A851</f>
        <v>0</v>
      </c>
      <c r="M851" s="1">
        <f ca="1">COUNTIF($H$4:H851,"VRAI")/A851</f>
        <v>1</v>
      </c>
      <c r="N851" s="1">
        <f ca="1">COUNTIF($B$4:B851,"1")/A851</f>
        <v>0</v>
      </c>
      <c r="O851" s="1">
        <f ca="1">COUNTIF($B$4:B851,"0")/A851</f>
        <v>1</v>
      </c>
      <c r="P851" s="1">
        <f ca="1">COUNTIF($C$4:C851,"1")/A851</f>
        <v>0</v>
      </c>
      <c r="Q851" s="1">
        <f ca="1">COUNTIF($C$4:C851,"0")/A851</f>
        <v>1</v>
      </c>
      <c r="R851" s="1">
        <f t="shared" ca="1" si="111"/>
        <v>0</v>
      </c>
    </row>
    <row r="852" spans="1:18">
      <c r="A852">
        <v>849</v>
      </c>
      <c r="B852">
        <f t="shared" ca="1" si="108"/>
        <v>0</v>
      </c>
      <c r="C852">
        <f t="shared" ca="1" si="109"/>
        <v>0</v>
      </c>
      <c r="D852" t="b">
        <f t="shared" ca="1" si="104"/>
        <v>0</v>
      </c>
      <c r="E852" t="b">
        <f t="shared" ca="1" si="105"/>
        <v>0</v>
      </c>
      <c r="F852" t="b">
        <f t="shared" ca="1" si="106"/>
        <v>0</v>
      </c>
      <c r="G852" t="b">
        <f t="shared" ca="1" si="107"/>
        <v>0</v>
      </c>
      <c r="H852" t="b">
        <f t="shared" ca="1" si="110"/>
        <v>1</v>
      </c>
      <c r="I852" s="1">
        <f ca="1">COUNTIF($D$4:D852,"VRAI")/A852</f>
        <v>0</v>
      </c>
      <c r="J852" s="1">
        <f ca="1">COUNTIF($E$4:E852,"VRAI")/A852</f>
        <v>0</v>
      </c>
      <c r="K852" s="1">
        <f ca="1">COUNTIF($F$4:F852,"VRAI")/A852</f>
        <v>0</v>
      </c>
      <c r="L852" s="1">
        <f ca="1">COUNTIF($G$4:G852,"VRAI")/A852</f>
        <v>0</v>
      </c>
      <c r="M852" s="1">
        <f ca="1">COUNTIF($H$4:H852,"VRAI")/A852</f>
        <v>1</v>
      </c>
      <c r="N852" s="1">
        <f ca="1">COUNTIF($B$4:B852,"1")/A852</f>
        <v>0</v>
      </c>
      <c r="O852" s="1">
        <f ca="1">COUNTIF($B$4:B852,"0")/A852</f>
        <v>1</v>
      </c>
      <c r="P852" s="1">
        <f ca="1">COUNTIF($C$4:C852,"1")/A852</f>
        <v>0</v>
      </c>
      <c r="Q852" s="1">
        <f ca="1">COUNTIF($C$4:C852,"0")/A852</f>
        <v>1</v>
      </c>
      <c r="R852" s="1">
        <f t="shared" ca="1" si="111"/>
        <v>0</v>
      </c>
    </row>
    <row r="853" spans="1:18">
      <c r="A853">
        <v>850</v>
      </c>
      <c r="B853">
        <f t="shared" ca="1" si="108"/>
        <v>0</v>
      </c>
      <c r="C853">
        <f t="shared" ca="1" si="109"/>
        <v>0</v>
      </c>
      <c r="D853" t="b">
        <f t="shared" ca="1" si="104"/>
        <v>0</v>
      </c>
      <c r="E853" t="b">
        <f t="shared" ca="1" si="105"/>
        <v>0</v>
      </c>
      <c r="F853" t="b">
        <f t="shared" ca="1" si="106"/>
        <v>0</v>
      </c>
      <c r="G853" t="b">
        <f t="shared" ca="1" si="107"/>
        <v>0</v>
      </c>
      <c r="H853" t="b">
        <f t="shared" ca="1" si="110"/>
        <v>1</v>
      </c>
      <c r="I853" s="1">
        <f ca="1">COUNTIF($D$4:D853,"VRAI")/A853</f>
        <v>0</v>
      </c>
      <c r="J853" s="1">
        <f ca="1">COUNTIF($E$4:E853,"VRAI")/A853</f>
        <v>0</v>
      </c>
      <c r="K853" s="1">
        <f ca="1">COUNTIF($F$4:F853,"VRAI")/A853</f>
        <v>0</v>
      </c>
      <c r="L853" s="1">
        <f ca="1">COUNTIF($G$4:G853,"VRAI")/A853</f>
        <v>0</v>
      </c>
      <c r="M853" s="1">
        <f ca="1">COUNTIF($H$4:H853,"VRAI")/A853</f>
        <v>1</v>
      </c>
      <c r="N853" s="1">
        <f ca="1">COUNTIF($B$4:B853,"1")/A853</f>
        <v>0</v>
      </c>
      <c r="O853" s="1">
        <f ca="1">COUNTIF($B$4:B853,"0")/A853</f>
        <v>1</v>
      </c>
      <c r="P853" s="1">
        <f ca="1">COUNTIF($C$4:C853,"1")/A853</f>
        <v>0</v>
      </c>
      <c r="Q853" s="1">
        <f ca="1">COUNTIF($C$4:C853,"0")/A853</f>
        <v>1</v>
      </c>
      <c r="R853" s="1">
        <f t="shared" ca="1" si="111"/>
        <v>0</v>
      </c>
    </row>
    <row r="854" spans="1:18">
      <c r="A854">
        <v>851</v>
      </c>
      <c r="B854">
        <f t="shared" ca="1" si="108"/>
        <v>0</v>
      </c>
      <c r="C854">
        <f t="shared" ca="1" si="109"/>
        <v>0</v>
      </c>
      <c r="D854" t="b">
        <f t="shared" ca="1" si="104"/>
        <v>0</v>
      </c>
      <c r="E854" t="b">
        <f t="shared" ca="1" si="105"/>
        <v>0</v>
      </c>
      <c r="F854" t="b">
        <f t="shared" ca="1" si="106"/>
        <v>0</v>
      </c>
      <c r="G854" t="b">
        <f t="shared" ca="1" si="107"/>
        <v>0</v>
      </c>
      <c r="H854" t="b">
        <f t="shared" ca="1" si="110"/>
        <v>1</v>
      </c>
      <c r="I854" s="1">
        <f ca="1">COUNTIF($D$4:D854,"VRAI")/A854</f>
        <v>0</v>
      </c>
      <c r="J854" s="1">
        <f ca="1">COUNTIF($E$4:E854,"VRAI")/A854</f>
        <v>0</v>
      </c>
      <c r="K854" s="1">
        <f ca="1">COUNTIF($F$4:F854,"VRAI")/A854</f>
        <v>0</v>
      </c>
      <c r="L854" s="1">
        <f ca="1">COUNTIF($G$4:G854,"VRAI")/A854</f>
        <v>0</v>
      </c>
      <c r="M854" s="1">
        <f ca="1">COUNTIF($H$4:H854,"VRAI")/A854</f>
        <v>1</v>
      </c>
      <c r="N854" s="1">
        <f ca="1">COUNTIF($B$4:B854,"1")/A854</f>
        <v>0</v>
      </c>
      <c r="O854" s="1">
        <f ca="1">COUNTIF($B$4:B854,"0")/A854</f>
        <v>1</v>
      </c>
      <c r="P854" s="1">
        <f ca="1">COUNTIF($C$4:C854,"1")/A854</f>
        <v>0</v>
      </c>
      <c r="Q854" s="1">
        <f ca="1">COUNTIF($C$4:C854,"0")/A854</f>
        <v>1</v>
      </c>
      <c r="R854" s="1">
        <f t="shared" ca="1" si="111"/>
        <v>0</v>
      </c>
    </row>
    <row r="855" spans="1:18">
      <c r="A855">
        <v>852</v>
      </c>
      <c r="B855">
        <f t="shared" ca="1" si="108"/>
        <v>0</v>
      </c>
      <c r="C855">
        <f t="shared" ca="1" si="109"/>
        <v>0</v>
      </c>
      <c r="D855" t="b">
        <f t="shared" ca="1" si="104"/>
        <v>0</v>
      </c>
      <c r="E855" t="b">
        <f t="shared" ca="1" si="105"/>
        <v>0</v>
      </c>
      <c r="F855" t="b">
        <f t="shared" ca="1" si="106"/>
        <v>0</v>
      </c>
      <c r="G855" t="b">
        <f t="shared" ca="1" si="107"/>
        <v>0</v>
      </c>
      <c r="H855" t="b">
        <f t="shared" ca="1" si="110"/>
        <v>1</v>
      </c>
      <c r="I855" s="1">
        <f ca="1">COUNTIF($D$4:D855,"VRAI")/A855</f>
        <v>0</v>
      </c>
      <c r="J855" s="1">
        <f ca="1">COUNTIF($E$4:E855,"VRAI")/A855</f>
        <v>0</v>
      </c>
      <c r="K855" s="1">
        <f ca="1">COUNTIF($F$4:F855,"VRAI")/A855</f>
        <v>0</v>
      </c>
      <c r="L855" s="1">
        <f ca="1">COUNTIF($G$4:G855,"VRAI")/A855</f>
        <v>0</v>
      </c>
      <c r="M855" s="1">
        <f ca="1">COUNTIF($H$4:H855,"VRAI")/A855</f>
        <v>1</v>
      </c>
      <c r="N855" s="1">
        <f ca="1">COUNTIF($B$4:B855,"1")/A855</f>
        <v>0</v>
      </c>
      <c r="O855" s="1">
        <f ca="1">COUNTIF($B$4:B855,"0")/A855</f>
        <v>1</v>
      </c>
      <c r="P855" s="1">
        <f ca="1">COUNTIF($C$4:C855,"1")/A855</f>
        <v>0</v>
      </c>
      <c r="Q855" s="1">
        <f ca="1">COUNTIF($C$4:C855,"0")/A855</f>
        <v>1</v>
      </c>
      <c r="R855" s="1">
        <f t="shared" ca="1" si="111"/>
        <v>0</v>
      </c>
    </row>
    <row r="856" spans="1:18">
      <c r="A856">
        <v>853</v>
      </c>
      <c r="B856">
        <f t="shared" ca="1" si="108"/>
        <v>0</v>
      </c>
      <c r="C856">
        <f t="shared" ca="1" si="109"/>
        <v>0</v>
      </c>
      <c r="D856" t="b">
        <f t="shared" ca="1" si="104"/>
        <v>0</v>
      </c>
      <c r="E856" t="b">
        <f t="shared" ca="1" si="105"/>
        <v>0</v>
      </c>
      <c r="F856" t="b">
        <f t="shared" ca="1" si="106"/>
        <v>0</v>
      </c>
      <c r="G856" t="b">
        <f t="shared" ca="1" si="107"/>
        <v>0</v>
      </c>
      <c r="H856" t="b">
        <f t="shared" ca="1" si="110"/>
        <v>1</v>
      </c>
      <c r="I856" s="1">
        <f ca="1">COUNTIF($D$4:D856,"VRAI")/A856</f>
        <v>0</v>
      </c>
      <c r="J856" s="1">
        <f ca="1">COUNTIF($E$4:E856,"VRAI")/A856</f>
        <v>0</v>
      </c>
      <c r="K856" s="1">
        <f ca="1">COUNTIF($F$4:F856,"VRAI")/A856</f>
        <v>0</v>
      </c>
      <c r="L856" s="1">
        <f ca="1">COUNTIF($G$4:G856,"VRAI")/A856</f>
        <v>0</v>
      </c>
      <c r="M856" s="1">
        <f ca="1">COUNTIF($H$4:H856,"VRAI")/A856</f>
        <v>1</v>
      </c>
      <c r="N856" s="1">
        <f ca="1">COUNTIF($B$4:B856,"1")/A856</f>
        <v>0</v>
      </c>
      <c r="O856" s="1">
        <f ca="1">COUNTIF($B$4:B856,"0")/A856</f>
        <v>1</v>
      </c>
      <c r="P856" s="1">
        <f ca="1">COUNTIF($C$4:C856,"1")/A856</f>
        <v>0</v>
      </c>
      <c r="Q856" s="1">
        <f ca="1">COUNTIF($C$4:C856,"0")/A856</f>
        <v>1</v>
      </c>
      <c r="R856" s="1">
        <f t="shared" ca="1" si="111"/>
        <v>0</v>
      </c>
    </row>
    <row r="857" spans="1:18">
      <c r="A857">
        <v>854</v>
      </c>
      <c r="B857">
        <f t="shared" ca="1" si="108"/>
        <v>0</v>
      </c>
      <c r="C857">
        <f t="shared" ca="1" si="109"/>
        <v>0</v>
      </c>
      <c r="D857" t="b">
        <f t="shared" ca="1" si="104"/>
        <v>0</v>
      </c>
      <c r="E857" t="b">
        <f t="shared" ca="1" si="105"/>
        <v>0</v>
      </c>
      <c r="F857" t="b">
        <f t="shared" ca="1" si="106"/>
        <v>0</v>
      </c>
      <c r="G857" t="b">
        <f t="shared" ca="1" si="107"/>
        <v>0</v>
      </c>
      <c r="H857" t="b">
        <f t="shared" ca="1" si="110"/>
        <v>1</v>
      </c>
      <c r="I857" s="1">
        <f ca="1">COUNTIF($D$4:D857,"VRAI")/A857</f>
        <v>0</v>
      </c>
      <c r="J857" s="1">
        <f ca="1">COUNTIF($E$4:E857,"VRAI")/A857</f>
        <v>0</v>
      </c>
      <c r="K857" s="1">
        <f ca="1">COUNTIF($F$4:F857,"VRAI")/A857</f>
        <v>0</v>
      </c>
      <c r="L857" s="1">
        <f ca="1">COUNTIF($G$4:G857,"VRAI")/A857</f>
        <v>0</v>
      </c>
      <c r="M857" s="1">
        <f ca="1">COUNTIF($H$4:H857,"VRAI")/A857</f>
        <v>1</v>
      </c>
      <c r="N857" s="1">
        <f ca="1">COUNTIF($B$4:B857,"1")/A857</f>
        <v>0</v>
      </c>
      <c r="O857" s="1">
        <f ca="1">COUNTIF($B$4:B857,"0")/A857</f>
        <v>1</v>
      </c>
      <c r="P857" s="1">
        <f ca="1">COUNTIF($C$4:C857,"1")/A857</f>
        <v>0</v>
      </c>
      <c r="Q857" s="1">
        <f ca="1">COUNTIF($C$4:C857,"0")/A857</f>
        <v>1</v>
      </c>
      <c r="R857" s="1">
        <f t="shared" ca="1" si="111"/>
        <v>0</v>
      </c>
    </row>
    <row r="858" spans="1:18">
      <c r="A858">
        <v>855</v>
      </c>
      <c r="B858">
        <f t="shared" ca="1" si="108"/>
        <v>0</v>
      </c>
      <c r="C858">
        <f t="shared" ca="1" si="109"/>
        <v>0</v>
      </c>
      <c r="D858" t="b">
        <f t="shared" ca="1" si="104"/>
        <v>0</v>
      </c>
      <c r="E858" t="b">
        <f t="shared" ca="1" si="105"/>
        <v>0</v>
      </c>
      <c r="F858" t="b">
        <f t="shared" ca="1" si="106"/>
        <v>0</v>
      </c>
      <c r="G858" t="b">
        <f t="shared" ca="1" si="107"/>
        <v>0</v>
      </c>
      <c r="H858" t="b">
        <f t="shared" ca="1" si="110"/>
        <v>1</v>
      </c>
      <c r="I858" s="1">
        <f ca="1">COUNTIF($D$4:D858,"VRAI")/A858</f>
        <v>0</v>
      </c>
      <c r="J858" s="1">
        <f ca="1">COUNTIF($E$4:E858,"VRAI")/A858</f>
        <v>0</v>
      </c>
      <c r="K858" s="1">
        <f ca="1">COUNTIF($F$4:F858,"VRAI")/A858</f>
        <v>0</v>
      </c>
      <c r="L858" s="1">
        <f ca="1">COUNTIF($G$4:G858,"VRAI")/A858</f>
        <v>0</v>
      </c>
      <c r="M858" s="1">
        <f ca="1">COUNTIF($H$4:H858,"VRAI")/A858</f>
        <v>1</v>
      </c>
      <c r="N858" s="1">
        <f ca="1">COUNTIF($B$4:B858,"1")/A858</f>
        <v>0</v>
      </c>
      <c r="O858" s="1">
        <f ca="1">COUNTIF($B$4:B858,"0")/A858</f>
        <v>1</v>
      </c>
      <c r="P858" s="1">
        <f ca="1">COUNTIF($C$4:C858,"1")/A858</f>
        <v>0</v>
      </c>
      <c r="Q858" s="1">
        <f ca="1">COUNTIF($C$4:C858,"0")/A858</f>
        <v>1</v>
      </c>
      <c r="R858" s="1">
        <f t="shared" ca="1" si="111"/>
        <v>0</v>
      </c>
    </row>
    <row r="859" spans="1:18">
      <c r="A859">
        <v>856</v>
      </c>
      <c r="B859">
        <f t="shared" ca="1" si="108"/>
        <v>0</v>
      </c>
      <c r="C859">
        <f t="shared" ca="1" si="109"/>
        <v>0</v>
      </c>
      <c r="D859" t="b">
        <f t="shared" ca="1" si="104"/>
        <v>0</v>
      </c>
      <c r="E859" t="b">
        <f t="shared" ca="1" si="105"/>
        <v>0</v>
      </c>
      <c r="F859" t="b">
        <f t="shared" ca="1" si="106"/>
        <v>0</v>
      </c>
      <c r="G859" t="b">
        <f t="shared" ca="1" si="107"/>
        <v>0</v>
      </c>
      <c r="H859" t="b">
        <f t="shared" ca="1" si="110"/>
        <v>1</v>
      </c>
      <c r="I859" s="1">
        <f ca="1">COUNTIF($D$4:D859,"VRAI")/A859</f>
        <v>0</v>
      </c>
      <c r="J859" s="1">
        <f ca="1">COUNTIF($E$4:E859,"VRAI")/A859</f>
        <v>0</v>
      </c>
      <c r="K859" s="1">
        <f ca="1">COUNTIF($F$4:F859,"VRAI")/A859</f>
        <v>0</v>
      </c>
      <c r="L859" s="1">
        <f ca="1">COUNTIF($G$4:G859,"VRAI")/A859</f>
        <v>0</v>
      </c>
      <c r="M859" s="1">
        <f ca="1">COUNTIF($H$4:H859,"VRAI")/A859</f>
        <v>1</v>
      </c>
      <c r="N859" s="1">
        <f ca="1">COUNTIF($B$4:B859,"1")/A859</f>
        <v>0</v>
      </c>
      <c r="O859" s="1">
        <f ca="1">COUNTIF($B$4:B859,"0")/A859</f>
        <v>1</v>
      </c>
      <c r="P859" s="1">
        <f ca="1">COUNTIF($C$4:C859,"1")/A859</f>
        <v>0</v>
      </c>
      <c r="Q859" s="1">
        <f ca="1">COUNTIF($C$4:C859,"0")/A859</f>
        <v>1</v>
      </c>
      <c r="R859" s="1">
        <f t="shared" ca="1" si="111"/>
        <v>0</v>
      </c>
    </row>
    <row r="860" spans="1:18">
      <c r="A860">
        <v>857</v>
      </c>
      <c r="B860">
        <f t="shared" ca="1" si="108"/>
        <v>0</v>
      </c>
      <c r="C860">
        <f t="shared" ca="1" si="109"/>
        <v>0</v>
      </c>
      <c r="D860" t="b">
        <f t="shared" ca="1" si="104"/>
        <v>0</v>
      </c>
      <c r="E860" t="b">
        <f t="shared" ca="1" si="105"/>
        <v>0</v>
      </c>
      <c r="F860" t="b">
        <f t="shared" ca="1" si="106"/>
        <v>0</v>
      </c>
      <c r="G860" t="b">
        <f t="shared" ca="1" si="107"/>
        <v>0</v>
      </c>
      <c r="H860" t="b">
        <f t="shared" ca="1" si="110"/>
        <v>1</v>
      </c>
      <c r="I860" s="1">
        <f ca="1">COUNTIF($D$4:D860,"VRAI")/A860</f>
        <v>0</v>
      </c>
      <c r="J860" s="1">
        <f ca="1">COUNTIF($E$4:E860,"VRAI")/A860</f>
        <v>0</v>
      </c>
      <c r="K860" s="1">
        <f ca="1">COUNTIF($F$4:F860,"VRAI")/A860</f>
        <v>0</v>
      </c>
      <c r="L860" s="1">
        <f ca="1">COUNTIF($G$4:G860,"VRAI")/A860</f>
        <v>0</v>
      </c>
      <c r="M860" s="1">
        <f ca="1">COUNTIF($H$4:H860,"VRAI")/A860</f>
        <v>1</v>
      </c>
      <c r="N860" s="1">
        <f ca="1">COUNTIF($B$4:B860,"1")/A860</f>
        <v>0</v>
      </c>
      <c r="O860" s="1">
        <f ca="1">COUNTIF($B$4:B860,"0")/A860</f>
        <v>1</v>
      </c>
      <c r="P860" s="1">
        <f ca="1">COUNTIF($C$4:C860,"1")/A860</f>
        <v>0</v>
      </c>
      <c r="Q860" s="1">
        <f ca="1">COUNTIF($C$4:C860,"0")/A860</f>
        <v>1</v>
      </c>
      <c r="R860" s="1">
        <f t="shared" ca="1" si="111"/>
        <v>0</v>
      </c>
    </row>
    <row r="861" spans="1:18">
      <c r="A861">
        <v>858</v>
      </c>
      <c r="B861">
        <f t="shared" ca="1" si="108"/>
        <v>0</v>
      </c>
      <c r="C861">
        <f t="shared" ca="1" si="109"/>
        <v>0</v>
      </c>
      <c r="D861" t="b">
        <f t="shared" ca="1" si="104"/>
        <v>0</v>
      </c>
      <c r="E861" t="b">
        <f t="shared" ca="1" si="105"/>
        <v>0</v>
      </c>
      <c r="F861" t="b">
        <f t="shared" ca="1" si="106"/>
        <v>0</v>
      </c>
      <c r="G861" t="b">
        <f t="shared" ca="1" si="107"/>
        <v>0</v>
      </c>
      <c r="H861" t="b">
        <f t="shared" ca="1" si="110"/>
        <v>1</v>
      </c>
      <c r="I861" s="1">
        <f ca="1">COUNTIF($D$4:D861,"VRAI")/A861</f>
        <v>0</v>
      </c>
      <c r="J861" s="1">
        <f ca="1">COUNTIF($E$4:E861,"VRAI")/A861</f>
        <v>0</v>
      </c>
      <c r="K861" s="1">
        <f ca="1">COUNTIF($F$4:F861,"VRAI")/A861</f>
        <v>0</v>
      </c>
      <c r="L861" s="1">
        <f ca="1">COUNTIF($G$4:G861,"VRAI")/A861</f>
        <v>0</v>
      </c>
      <c r="M861" s="1">
        <f ca="1">COUNTIF($H$4:H861,"VRAI")/A861</f>
        <v>1</v>
      </c>
      <c r="N861" s="1">
        <f ca="1">COUNTIF($B$4:B861,"1")/A861</f>
        <v>0</v>
      </c>
      <c r="O861" s="1">
        <f ca="1">COUNTIF($B$4:B861,"0")/A861</f>
        <v>1</v>
      </c>
      <c r="P861" s="1">
        <f ca="1">COUNTIF($C$4:C861,"1")/A861</f>
        <v>0</v>
      </c>
      <c r="Q861" s="1">
        <f ca="1">COUNTIF($C$4:C861,"0")/A861</f>
        <v>1</v>
      </c>
      <c r="R861" s="1">
        <f t="shared" ca="1" si="111"/>
        <v>0</v>
      </c>
    </row>
    <row r="862" spans="1:18">
      <c r="A862">
        <v>859</v>
      </c>
      <c r="B862">
        <f t="shared" ca="1" si="108"/>
        <v>0</v>
      </c>
      <c r="C862">
        <f t="shared" ca="1" si="109"/>
        <v>0</v>
      </c>
      <c r="D862" t="b">
        <f t="shared" ca="1" si="104"/>
        <v>0</v>
      </c>
      <c r="E862" t="b">
        <f t="shared" ca="1" si="105"/>
        <v>0</v>
      </c>
      <c r="F862" t="b">
        <f t="shared" ca="1" si="106"/>
        <v>0</v>
      </c>
      <c r="G862" t="b">
        <f t="shared" ca="1" si="107"/>
        <v>0</v>
      </c>
      <c r="H862" t="b">
        <f t="shared" ca="1" si="110"/>
        <v>1</v>
      </c>
      <c r="I862" s="1">
        <f ca="1">COUNTIF($D$4:D862,"VRAI")/A862</f>
        <v>0</v>
      </c>
      <c r="J862" s="1">
        <f ca="1">COUNTIF($E$4:E862,"VRAI")/A862</f>
        <v>0</v>
      </c>
      <c r="K862" s="1">
        <f ca="1">COUNTIF($F$4:F862,"VRAI")/A862</f>
        <v>0</v>
      </c>
      <c r="L862" s="1">
        <f ca="1">COUNTIF($G$4:G862,"VRAI")/A862</f>
        <v>0</v>
      </c>
      <c r="M862" s="1">
        <f ca="1">COUNTIF($H$4:H862,"VRAI")/A862</f>
        <v>1</v>
      </c>
      <c r="N862" s="1">
        <f ca="1">COUNTIF($B$4:B862,"1")/A862</f>
        <v>0</v>
      </c>
      <c r="O862" s="1">
        <f ca="1">COUNTIF($B$4:B862,"0")/A862</f>
        <v>1</v>
      </c>
      <c r="P862" s="1">
        <f ca="1">COUNTIF($C$4:C862,"1")/A862</f>
        <v>0</v>
      </c>
      <c r="Q862" s="1">
        <f ca="1">COUNTIF($C$4:C862,"0")/A862</f>
        <v>1</v>
      </c>
      <c r="R862" s="1">
        <f t="shared" ca="1" si="111"/>
        <v>0</v>
      </c>
    </row>
    <row r="863" spans="1:18">
      <c r="A863">
        <v>860</v>
      </c>
      <c r="B863">
        <f t="shared" ca="1" si="108"/>
        <v>0</v>
      </c>
      <c r="C863">
        <f t="shared" ca="1" si="109"/>
        <v>0</v>
      </c>
      <c r="D863" t="b">
        <f t="shared" ca="1" si="104"/>
        <v>0</v>
      </c>
      <c r="E863" t="b">
        <f t="shared" ca="1" si="105"/>
        <v>0</v>
      </c>
      <c r="F863" t="b">
        <f t="shared" ca="1" si="106"/>
        <v>0</v>
      </c>
      <c r="G863" t="b">
        <f t="shared" ca="1" si="107"/>
        <v>0</v>
      </c>
      <c r="H863" t="b">
        <f t="shared" ca="1" si="110"/>
        <v>1</v>
      </c>
      <c r="I863" s="1">
        <f ca="1">COUNTIF($D$4:D863,"VRAI")/A863</f>
        <v>0</v>
      </c>
      <c r="J863" s="1">
        <f ca="1">COUNTIF($E$4:E863,"VRAI")/A863</f>
        <v>0</v>
      </c>
      <c r="K863" s="1">
        <f ca="1">COUNTIF($F$4:F863,"VRAI")/A863</f>
        <v>0</v>
      </c>
      <c r="L863" s="1">
        <f ca="1">COUNTIF($G$4:G863,"VRAI")/A863</f>
        <v>0</v>
      </c>
      <c r="M863" s="1">
        <f ca="1">COUNTIF($H$4:H863,"VRAI")/A863</f>
        <v>1</v>
      </c>
      <c r="N863" s="1">
        <f ca="1">COUNTIF($B$4:B863,"1")/A863</f>
        <v>0</v>
      </c>
      <c r="O863" s="1">
        <f ca="1">COUNTIF($B$4:B863,"0")/A863</f>
        <v>1</v>
      </c>
      <c r="P863" s="1">
        <f ca="1">COUNTIF($C$4:C863,"1")/A863</f>
        <v>0</v>
      </c>
      <c r="Q863" s="1">
        <f ca="1">COUNTIF($C$4:C863,"0")/A863</f>
        <v>1</v>
      </c>
      <c r="R863" s="1">
        <f t="shared" ca="1" si="111"/>
        <v>0</v>
      </c>
    </row>
    <row r="864" spans="1:18">
      <c r="A864">
        <v>861</v>
      </c>
      <c r="B864">
        <f t="shared" ca="1" si="108"/>
        <v>0</v>
      </c>
      <c r="C864">
        <f t="shared" ca="1" si="109"/>
        <v>0</v>
      </c>
      <c r="D864" t="b">
        <f t="shared" ca="1" si="104"/>
        <v>0</v>
      </c>
      <c r="E864" t="b">
        <f t="shared" ca="1" si="105"/>
        <v>0</v>
      </c>
      <c r="F864" t="b">
        <f t="shared" ca="1" si="106"/>
        <v>0</v>
      </c>
      <c r="G864" t="b">
        <f t="shared" ca="1" si="107"/>
        <v>0</v>
      </c>
      <c r="H864" t="b">
        <f t="shared" ca="1" si="110"/>
        <v>1</v>
      </c>
      <c r="I864" s="1">
        <f ca="1">COUNTIF($D$4:D864,"VRAI")/A864</f>
        <v>0</v>
      </c>
      <c r="J864" s="1">
        <f ca="1">COUNTIF($E$4:E864,"VRAI")/A864</f>
        <v>0</v>
      </c>
      <c r="K864" s="1">
        <f ca="1">COUNTIF($F$4:F864,"VRAI")/A864</f>
        <v>0</v>
      </c>
      <c r="L864" s="1">
        <f ca="1">COUNTIF($G$4:G864,"VRAI")/A864</f>
        <v>0</v>
      </c>
      <c r="M864" s="1">
        <f ca="1">COUNTIF($H$4:H864,"VRAI")/A864</f>
        <v>1</v>
      </c>
      <c r="N864" s="1">
        <f ca="1">COUNTIF($B$4:B864,"1")/A864</f>
        <v>0</v>
      </c>
      <c r="O864" s="1">
        <f ca="1">COUNTIF($B$4:B864,"0")/A864</f>
        <v>1</v>
      </c>
      <c r="P864" s="1">
        <f ca="1">COUNTIF($C$4:C864,"1")/A864</f>
        <v>0</v>
      </c>
      <c r="Q864" s="1">
        <f ca="1">COUNTIF($C$4:C864,"0")/A864</f>
        <v>1</v>
      </c>
      <c r="R864" s="1">
        <f t="shared" ca="1" si="111"/>
        <v>0</v>
      </c>
    </row>
    <row r="865" spans="1:18">
      <c r="A865">
        <v>862</v>
      </c>
      <c r="B865">
        <f t="shared" ca="1" si="108"/>
        <v>0</v>
      </c>
      <c r="C865">
        <f t="shared" ca="1" si="109"/>
        <v>0</v>
      </c>
      <c r="D865" t="b">
        <f t="shared" ca="1" si="104"/>
        <v>0</v>
      </c>
      <c r="E865" t="b">
        <f t="shared" ca="1" si="105"/>
        <v>0</v>
      </c>
      <c r="F865" t="b">
        <f t="shared" ca="1" si="106"/>
        <v>0</v>
      </c>
      <c r="G865" t="b">
        <f t="shared" ca="1" si="107"/>
        <v>0</v>
      </c>
      <c r="H865" t="b">
        <f t="shared" ca="1" si="110"/>
        <v>1</v>
      </c>
      <c r="I865" s="1">
        <f ca="1">COUNTIF($D$4:D865,"VRAI")/A865</f>
        <v>0</v>
      </c>
      <c r="J865" s="1">
        <f ca="1">COUNTIF($E$4:E865,"VRAI")/A865</f>
        <v>0</v>
      </c>
      <c r="K865" s="1">
        <f ca="1">COUNTIF($F$4:F865,"VRAI")/A865</f>
        <v>0</v>
      </c>
      <c r="L865" s="1">
        <f ca="1">COUNTIF($G$4:G865,"VRAI")/A865</f>
        <v>0</v>
      </c>
      <c r="M865" s="1">
        <f ca="1">COUNTIF($H$4:H865,"VRAI")/A865</f>
        <v>1</v>
      </c>
      <c r="N865" s="1">
        <f ca="1">COUNTIF($B$4:B865,"1")/A865</f>
        <v>0</v>
      </c>
      <c r="O865" s="1">
        <f ca="1">COUNTIF($B$4:B865,"0")/A865</f>
        <v>1</v>
      </c>
      <c r="P865" s="1">
        <f ca="1">COUNTIF($C$4:C865,"1")/A865</f>
        <v>0</v>
      </c>
      <c r="Q865" s="1">
        <f ca="1">COUNTIF($C$4:C865,"0")/A865</f>
        <v>1</v>
      </c>
      <c r="R865" s="1">
        <f t="shared" ca="1" si="111"/>
        <v>0</v>
      </c>
    </row>
    <row r="866" spans="1:18">
      <c r="A866">
        <v>863</v>
      </c>
      <c r="B866">
        <f t="shared" ca="1" si="108"/>
        <v>0</v>
      </c>
      <c r="C866">
        <f t="shared" ca="1" si="109"/>
        <v>0</v>
      </c>
      <c r="D866" t="b">
        <f t="shared" ca="1" si="104"/>
        <v>0</v>
      </c>
      <c r="E866" t="b">
        <f t="shared" ca="1" si="105"/>
        <v>0</v>
      </c>
      <c r="F866" t="b">
        <f t="shared" ca="1" si="106"/>
        <v>0</v>
      </c>
      <c r="G866" t="b">
        <f t="shared" ca="1" si="107"/>
        <v>0</v>
      </c>
      <c r="H866" t="b">
        <f t="shared" ca="1" si="110"/>
        <v>1</v>
      </c>
      <c r="I866" s="1">
        <f ca="1">COUNTIF($D$4:D866,"VRAI")/A866</f>
        <v>0</v>
      </c>
      <c r="J866" s="1">
        <f ca="1">COUNTIF($E$4:E866,"VRAI")/A866</f>
        <v>0</v>
      </c>
      <c r="K866" s="1">
        <f ca="1">COUNTIF($F$4:F866,"VRAI")/A866</f>
        <v>0</v>
      </c>
      <c r="L866" s="1">
        <f ca="1">COUNTIF($G$4:G866,"VRAI")/A866</f>
        <v>0</v>
      </c>
      <c r="M866" s="1">
        <f ca="1">COUNTIF($H$4:H866,"VRAI")/A866</f>
        <v>1</v>
      </c>
      <c r="N866" s="1">
        <f ca="1">COUNTIF($B$4:B866,"1")/A866</f>
        <v>0</v>
      </c>
      <c r="O866" s="1">
        <f ca="1">COUNTIF($B$4:B866,"0")/A866</f>
        <v>1</v>
      </c>
      <c r="P866" s="1">
        <f ca="1">COUNTIF($C$4:C866,"1")/A866</f>
        <v>0</v>
      </c>
      <c r="Q866" s="1">
        <f ca="1">COUNTIF($C$4:C866,"0")/A866</f>
        <v>1</v>
      </c>
      <c r="R866" s="1">
        <f t="shared" ca="1" si="111"/>
        <v>0</v>
      </c>
    </row>
    <row r="867" spans="1:18">
      <c r="A867">
        <v>864</v>
      </c>
      <c r="B867">
        <f t="shared" ca="1" si="108"/>
        <v>0</v>
      </c>
      <c r="C867">
        <f t="shared" ca="1" si="109"/>
        <v>0</v>
      </c>
      <c r="D867" t="b">
        <f t="shared" ca="1" si="104"/>
        <v>0</v>
      </c>
      <c r="E867" t="b">
        <f t="shared" ca="1" si="105"/>
        <v>0</v>
      </c>
      <c r="F867" t="b">
        <f t="shared" ca="1" si="106"/>
        <v>0</v>
      </c>
      <c r="G867" t="b">
        <f t="shared" ca="1" si="107"/>
        <v>0</v>
      </c>
      <c r="H867" t="b">
        <f t="shared" ca="1" si="110"/>
        <v>1</v>
      </c>
      <c r="I867" s="1">
        <f ca="1">COUNTIF($D$4:D867,"VRAI")/A867</f>
        <v>0</v>
      </c>
      <c r="J867" s="1">
        <f ca="1">COUNTIF($E$4:E867,"VRAI")/A867</f>
        <v>0</v>
      </c>
      <c r="K867" s="1">
        <f ca="1">COUNTIF($F$4:F867,"VRAI")/A867</f>
        <v>0</v>
      </c>
      <c r="L867" s="1">
        <f ca="1">COUNTIF($G$4:G867,"VRAI")/A867</f>
        <v>0</v>
      </c>
      <c r="M867" s="1">
        <f ca="1">COUNTIF($H$4:H867,"VRAI")/A867</f>
        <v>1</v>
      </c>
      <c r="N867" s="1">
        <f ca="1">COUNTIF($B$4:B867,"1")/A867</f>
        <v>0</v>
      </c>
      <c r="O867" s="1">
        <f ca="1">COUNTIF($B$4:B867,"0")/A867</f>
        <v>1</v>
      </c>
      <c r="P867" s="1">
        <f ca="1">COUNTIF($C$4:C867,"1")/A867</f>
        <v>0</v>
      </c>
      <c r="Q867" s="1">
        <f ca="1">COUNTIF($C$4:C867,"0")/A867</f>
        <v>1</v>
      </c>
      <c r="R867" s="1">
        <f t="shared" ca="1" si="111"/>
        <v>0</v>
      </c>
    </row>
    <row r="868" spans="1:18">
      <c r="A868">
        <v>865</v>
      </c>
      <c r="B868">
        <f t="shared" ca="1" si="108"/>
        <v>0</v>
      </c>
      <c r="C868">
        <f t="shared" ca="1" si="109"/>
        <v>0</v>
      </c>
      <c r="D868" t="b">
        <f t="shared" ca="1" si="104"/>
        <v>0</v>
      </c>
      <c r="E868" t="b">
        <f t="shared" ca="1" si="105"/>
        <v>0</v>
      </c>
      <c r="F868" t="b">
        <f t="shared" ca="1" si="106"/>
        <v>0</v>
      </c>
      <c r="G868" t="b">
        <f t="shared" ca="1" si="107"/>
        <v>0</v>
      </c>
      <c r="H868" t="b">
        <f t="shared" ca="1" si="110"/>
        <v>1</v>
      </c>
      <c r="I868" s="1">
        <f ca="1">COUNTIF($D$4:D868,"VRAI")/A868</f>
        <v>0</v>
      </c>
      <c r="J868" s="1">
        <f ca="1">COUNTIF($E$4:E868,"VRAI")/A868</f>
        <v>0</v>
      </c>
      <c r="K868" s="1">
        <f ca="1">COUNTIF($F$4:F868,"VRAI")/A868</f>
        <v>0</v>
      </c>
      <c r="L868" s="1">
        <f ca="1">COUNTIF($G$4:G868,"VRAI")/A868</f>
        <v>0</v>
      </c>
      <c r="M868" s="1">
        <f ca="1">COUNTIF($H$4:H868,"VRAI")/A868</f>
        <v>1</v>
      </c>
      <c r="N868" s="1">
        <f ca="1">COUNTIF($B$4:B868,"1")/A868</f>
        <v>0</v>
      </c>
      <c r="O868" s="1">
        <f ca="1">COUNTIF($B$4:B868,"0")/A868</f>
        <v>1</v>
      </c>
      <c r="P868" s="1">
        <f ca="1">COUNTIF($C$4:C868,"1")/A868</f>
        <v>0</v>
      </c>
      <c r="Q868" s="1">
        <f ca="1">COUNTIF($C$4:C868,"0")/A868</f>
        <v>1</v>
      </c>
      <c r="R868" s="1">
        <f t="shared" ca="1" si="111"/>
        <v>0</v>
      </c>
    </row>
    <row r="869" spans="1:18">
      <c r="A869">
        <v>866</v>
      </c>
      <c r="B869">
        <f t="shared" ca="1" si="108"/>
        <v>0</v>
      </c>
      <c r="C869">
        <f t="shared" ca="1" si="109"/>
        <v>0</v>
      </c>
      <c r="D869" t="b">
        <f t="shared" ca="1" si="104"/>
        <v>0</v>
      </c>
      <c r="E869" t="b">
        <f t="shared" ca="1" si="105"/>
        <v>0</v>
      </c>
      <c r="F869" t="b">
        <f t="shared" ca="1" si="106"/>
        <v>0</v>
      </c>
      <c r="G869" t="b">
        <f t="shared" ca="1" si="107"/>
        <v>0</v>
      </c>
      <c r="H869" t="b">
        <f t="shared" ca="1" si="110"/>
        <v>1</v>
      </c>
      <c r="I869" s="1">
        <f ca="1">COUNTIF($D$4:D869,"VRAI")/A869</f>
        <v>0</v>
      </c>
      <c r="J869" s="1">
        <f ca="1">COUNTIF($E$4:E869,"VRAI")/A869</f>
        <v>0</v>
      </c>
      <c r="K869" s="1">
        <f ca="1">COUNTIF($F$4:F869,"VRAI")/A869</f>
        <v>0</v>
      </c>
      <c r="L869" s="1">
        <f ca="1">COUNTIF($G$4:G869,"VRAI")/A869</f>
        <v>0</v>
      </c>
      <c r="M869" s="1">
        <f ca="1">COUNTIF($H$4:H869,"VRAI")/A869</f>
        <v>1</v>
      </c>
      <c r="N869" s="1">
        <f ca="1">COUNTIF($B$4:B869,"1")/A869</f>
        <v>0</v>
      </c>
      <c r="O869" s="1">
        <f ca="1">COUNTIF($B$4:B869,"0")/A869</f>
        <v>1</v>
      </c>
      <c r="P869" s="1">
        <f ca="1">COUNTIF($C$4:C869,"1")/A869</f>
        <v>0</v>
      </c>
      <c r="Q869" s="1">
        <f ca="1">COUNTIF($C$4:C869,"0")/A869</f>
        <v>1</v>
      </c>
      <c r="R869" s="1">
        <f t="shared" ca="1" si="111"/>
        <v>0</v>
      </c>
    </row>
    <row r="870" spans="1:18">
      <c r="A870">
        <v>867</v>
      </c>
      <c r="B870">
        <f t="shared" ca="1" si="108"/>
        <v>0</v>
      </c>
      <c r="C870">
        <f t="shared" ca="1" si="109"/>
        <v>0</v>
      </c>
      <c r="D870" t="b">
        <f t="shared" ca="1" si="104"/>
        <v>0</v>
      </c>
      <c r="E870" t="b">
        <f t="shared" ca="1" si="105"/>
        <v>0</v>
      </c>
      <c r="F870" t="b">
        <f t="shared" ca="1" si="106"/>
        <v>0</v>
      </c>
      <c r="G870" t="b">
        <f t="shared" ca="1" si="107"/>
        <v>0</v>
      </c>
      <c r="H870" t="b">
        <f t="shared" ca="1" si="110"/>
        <v>1</v>
      </c>
      <c r="I870" s="1">
        <f ca="1">COUNTIF($D$4:D870,"VRAI")/A870</f>
        <v>0</v>
      </c>
      <c r="J870" s="1">
        <f ca="1">COUNTIF($E$4:E870,"VRAI")/A870</f>
        <v>0</v>
      </c>
      <c r="K870" s="1">
        <f ca="1">COUNTIF($F$4:F870,"VRAI")/A870</f>
        <v>0</v>
      </c>
      <c r="L870" s="1">
        <f ca="1">COUNTIF($G$4:G870,"VRAI")/A870</f>
        <v>0</v>
      </c>
      <c r="M870" s="1">
        <f ca="1">COUNTIF($H$4:H870,"VRAI")/A870</f>
        <v>1</v>
      </c>
      <c r="N870" s="1">
        <f ca="1">COUNTIF($B$4:B870,"1")/A870</f>
        <v>0</v>
      </c>
      <c r="O870" s="1">
        <f ca="1">COUNTIF($B$4:B870,"0")/A870</f>
        <v>1</v>
      </c>
      <c r="P870" s="1">
        <f ca="1">COUNTIF($C$4:C870,"1")/A870</f>
        <v>0</v>
      </c>
      <c r="Q870" s="1">
        <f ca="1">COUNTIF($C$4:C870,"0")/A870</f>
        <v>1</v>
      </c>
      <c r="R870" s="1">
        <f t="shared" ca="1" si="111"/>
        <v>0</v>
      </c>
    </row>
    <row r="871" spans="1:18">
      <c r="A871">
        <v>868</v>
      </c>
      <c r="B871">
        <f t="shared" ca="1" si="108"/>
        <v>0</v>
      </c>
      <c r="C871">
        <f t="shared" ca="1" si="109"/>
        <v>0</v>
      </c>
      <c r="D871" t="b">
        <f t="shared" ca="1" si="104"/>
        <v>0</v>
      </c>
      <c r="E871" t="b">
        <f t="shared" ca="1" si="105"/>
        <v>0</v>
      </c>
      <c r="F871" t="b">
        <f t="shared" ca="1" si="106"/>
        <v>0</v>
      </c>
      <c r="G871" t="b">
        <f t="shared" ca="1" si="107"/>
        <v>0</v>
      </c>
      <c r="H871" t="b">
        <f t="shared" ca="1" si="110"/>
        <v>1</v>
      </c>
      <c r="I871" s="1">
        <f ca="1">COUNTIF($D$4:D871,"VRAI")/A871</f>
        <v>0</v>
      </c>
      <c r="J871" s="1">
        <f ca="1">COUNTIF($E$4:E871,"VRAI")/A871</f>
        <v>0</v>
      </c>
      <c r="K871" s="1">
        <f ca="1">COUNTIF($F$4:F871,"VRAI")/A871</f>
        <v>0</v>
      </c>
      <c r="L871" s="1">
        <f ca="1">COUNTIF($G$4:G871,"VRAI")/A871</f>
        <v>0</v>
      </c>
      <c r="M871" s="1">
        <f ca="1">COUNTIF($H$4:H871,"VRAI")/A871</f>
        <v>1</v>
      </c>
      <c r="N871" s="1">
        <f ca="1">COUNTIF($B$4:B871,"1")/A871</f>
        <v>0</v>
      </c>
      <c r="O871" s="1">
        <f ca="1">COUNTIF($B$4:B871,"0")/A871</f>
        <v>1</v>
      </c>
      <c r="P871" s="1">
        <f ca="1">COUNTIF($C$4:C871,"1")/A871</f>
        <v>0</v>
      </c>
      <c r="Q871" s="1">
        <f ca="1">COUNTIF($C$4:C871,"0")/A871</f>
        <v>1</v>
      </c>
      <c r="R871" s="1">
        <f t="shared" ca="1" si="111"/>
        <v>0</v>
      </c>
    </row>
    <row r="872" spans="1:18">
      <c r="A872">
        <v>869</v>
      </c>
      <c r="B872">
        <f t="shared" ca="1" si="108"/>
        <v>0</v>
      </c>
      <c r="C872">
        <f t="shared" ca="1" si="109"/>
        <v>0</v>
      </c>
      <c r="D872" t="b">
        <f t="shared" ca="1" si="104"/>
        <v>0</v>
      </c>
      <c r="E872" t="b">
        <f t="shared" ca="1" si="105"/>
        <v>0</v>
      </c>
      <c r="F872" t="b">
        <f t="shared" ca="1" si="106"/>
        <v>0</v>
      </c>
      <c r="G872" t="b">
        <f t="shared" ca="1" si="107"/>
        <v>0</v>
      </c>
      <c r="H872" t="b">
        <f t="shared" ca="1" si="110"/>
        <v>1</v>
      </c>
      <c r="I872" s="1">
        <f ca="1">COUNTIF($D$4:D872,"VRAI")/A872</f>
        <v>0</v>
      </c>
      <c r="J872" s="1">
        <f ca="1">COUNTIF($E$4:E872,"VRAI")/A872</f>
        <v>0</v>
      </c>
      <c r="K872" s="1">
        <f ca="1">COUNTIF($F$4:F872,"VRAI")/A872</f>
        <v>0</v>
      </c>
      <c r="L872" s="1">
        <f ca="1">COUNTIF($G$4:G872,"VRAI")/A872</f>
        <v>0</v>
      </c>
      <c r="M872" s="1">
        <f ca="1">COUNTIF($H$4:H872,"VRAI")/A872</f>
        <v>1</v>
      </c>
      <c r="N872" s="1">
        <f ca="1">COUNTIF($B$4:B872,"1")/A872</f>
        <v>0</v>
      </c>
      <c r="O872" s="1">
        <f ca="1">COUNTIF($B$4:B872,"0")/A872</f>
        <v>1</v>
      </c>
      <c r="P872" s="1">
        <f ca="1">COUNTIF($C$4:C872,"1")/A872</f>
        <v>0</v>
      </c>
      <c r="Q872" s="1">
        <f ca="1">COUNTIF($C$4:C872,"0")/A872</f>
        <v>1</v>
      </c>
      <c r="R872" s="1">
        <f t="shared" ca="1" si="111"/>
        <v>0</v>
      </c>
    </row>
    <row r="873" spans="1:18">
      <c r="A873">
        <v>870</v>
      </c>
      <c r="B873">
        <f t="shared" ca="1" si="108"/>
        <v>0</v>
      </c>
      <c r="C873">
        <f t="shared" ca="1" si="109"/>
        <v>0</v>
      </c>
      <c r="D873" t="b">
        <f t="shared" ca="1" si="104"/>
        <v>0</v>
      </c>
      <c r="E873" t="b">
        <f t="shared" ca="1" si="105"/>
        <v>0</v>
      </c>
      <c r="F873" t="b">
        <f t="shared" ca="1" si="106"/>
        <v>0</v>
      </c>
      <c r="G873" t="b">
        <f t="shared" ca="1" si="107"/>
        <v>0</v>
      </c>
      <c r="H873" t="b">
        <f t="shared" ca="1" si="110"/>
        <v>1</v>
      </c>
      <c r="I873" s="1">
        <f ca="1">COUNTIF($D$4:D873,"VRAI")/A873</f>
        <v>0</v>
      </c>
      <c r="J873" s="1">
        <f ca="1">COUNTIF($E$4:E873,"VRAI")/A873</f>
        <v>0</v>
      </c>
      <c r="K873" s="1">
        <f ca="1">COUNTIF($F$4:F873,"VRAI")/A873</f>
        <v>0</v>
      </c>
      <c r="L873" s="1">
        <f ca="1">COUNTIF($G$4:G873,"VRAI")/A873</f>
        <v>0</v>
      </c>
      <c r="M873" s="1">
        <f ca="1">COUNTIF($H$4:H873,"VRAI")/A873</f>
        <v>1</v>
      </c>
      <c r="N873" s="1">
        <f ca="1">COUNTIF($B$4:B873,"1")/A873</f>
        <v>0</v>
      </c>
      <c r="O873" s="1">
        <f ca="1">COUNTIF($B$4:B873,"0")/A873</f>
        <v>1</v>
      </c>
      <c r="P873" s="1">
        <f ca="1">COUNTIF($C$4:C873,"1")/A873</f>
        <v>0</v>
      </c>
      <c r="Q873" s="1">
        <f ca="1">COUNTIF($C$4:C873,"0")/A873</f>
        <v>1</v>
      </c>
      <c r="R873" s="1">
        <f t="shared" ca="1" si="111"/>
        <v>0</v>
      </c>
    </row>
    <row r="874" spans="1:18">
      <c r="A874">
        <v>871</v>
      </c>
      <c r="B874">
        <f t="shared" ca="1" si="108"/>
        <v>0</v>
      </c>
      <c r="C874">
        <f t="shared" ca="1" si="109"/>
        <v>0</v>
      </c>
      <c r="D874" t="b">
        <f t="shared" ca="1" si="104"/>
        <v>0</v>
      </c>
      <c r="E874" t="b">
        <f t="shared" ca="1" si="105"/>
        <v>0</v>
      </c>
      <c r="F874" t="b">
        <f t="shared" ca="1" si="106"/>
        <v>0</v>
      </c>
      <c r="G874" t="b">
        <f t="shared" ca="1" si="107"/>
        <v>0</v>
      </c>
      <c r="H874" t="b">
        <f t="shared" ca="1" si="110"/>
        <v>1</v>
      </c>
      <c r="I874" s="1">
        <f ca="1">COUNTIF($D$4:D874,"VRAI")/A874</f>
        <v>0</v>
      </c>
      <c r="J874" s="1">
        <f ca="1">COUNTIF($E$4:E874,"VRAI")/A874</f>
        <v>0</v>
      </c>
      <c r="K874" s="1">
        <f ca="1">COUNTIF($F$4:F874,"VRAI")/A874</f>
        <v>0</v>
      </c>
      <c r="L874" s="1">
        <f ca="1">COUNTIF($G$4:G874,"VRAI")/A874</f>
        <v>0</v>
      </c>
      <c r="M874" s="1">
        <f ca="1">COUNTIF($H$4:H874,"VRAI")/A874</f>
        <v>1</v>
      </c>
      <c r="N874" s="1">
        <f ca="1">COUNTIF($B$4:B874,"1")/A874</f>
        <v>0</v>
      </c>
      <c r="O874" s="1">
        <f ca="1">COUNTIF($B$4:B874,"0")/A874</f>
        <v>1</v>
      </c>
      <c r="P874" s="1">
        <f ca="1">COUNTIF($C$4:C874,"1")/A874</f>
        <v>0</v>
      </c>
      <c r="Q874" s="1">
        <f ca="1">COUNTIF($C$4:C874,"0")/A874</f>
        <v>1</v>
      </c>
      <c r="R874" s="1">
        <f t="shared" ca="1" si="111"/>
        <v>0</v>
      </c>
    </row>
    <row r="875" spans="1:18">
      <c r="A875">
        <v>872</v>
      </c>
      <c r="B875">
        <f t="shared" ca="1" si="108"/>
        <v>0</v>
      </c>
      <c r="C875">
        <f t="shared" ca="1" si="109"/>
        <v>0</v>
      </c>
      <c r="D875" t="b">
        <f t="shared" ca="1" si="104"/>
        <v>0</v>
      </c>
      <c r="E875" t="b">
        <f t="shared" ca="1" si="105"/>
        <v>0</v>
      </c>
      <c r="F875" t="b">
        <f t="shared" ca="1" si="106"/>
        <v>0</v>
      </c>
      <c r="G875" t="b">
        <f t="shared" ca="1" si="107"/>
        <v>0</v>
      </c>
      <c r="H875" t="b">
        <f t="shared" ca="1" si="110"/>
        <v>1</v>
      </c>
      <c r="I875" s="1">
        <f ca="1">COUNTIF($D$4:D875,"VRAI")/A875</f>
        <v>0</v>
      </c>
      <c r="J875" s="1">
        <f ca="1">COUNTIF($E$4:E875,"VRAI")/A875</f>
        <v>0</v>
      </c>
      <c r="K875" s="1">
        <f ca="1">COUNTIF($F$4:F875,"VRAI")/A875</f>
        <v>0</v>
      </c>
      <c r="L875" s="1">
        <f ca="1">COUNTIF($G$4:G875,"VRAI")/A875</f>
        <v>0</v>
      </c>
      <c r="M875" s="1">
        <f ca="1">COUNTIF($H$4:H875,"VRAI")/A875</f>
        <v>1</v>
      </c>
      <c r="N875" s="1">
        <f ca="1">COUNTIF($B$4:B875,"1")/A875</f>
        <v>0</v>
      </c>
      <c r="O875" s="1">
        <f ca="1">COUNTIF($B$4:B875,"0")/A875</f>
        <v>1</v>
      </c>
      <c r="P875" s="1">
        <f ca="1">COUNTIF($C$4:C875,"1")/A875</f>
        <v>0</v>
      </c>
      <c r="Q875" s="1">
        <f ca="1">COUNTIF($C$4:C875,"0")/A875</f>
        <v>1</v>
      </c>
      <c r="R875" s="1">
        <f t="shared" ca="1" si="111"/>
        <v>0</v>
      </c>
    </row>
    <row r="876" spans="1:18">
      <c r="A876">
        <v>873</v>
      </c>
      <c r="B876">
        <f t="shared" ca="1" si="108"/>
        <v>0</v>
      </c>
      <c r="C876">
        <f t="shared" ca="1" si="109"/>
        <v>0</v>
      </c>
      <c r="D876" t="b">
        <f t="shared" ca="1" si="104"/>
        <v>0</v>
      </c>
      <c r="E876" t="b">
        <f t="shared" ca="1" si="105"/>
        <v>0</v>
      </c>
      <c r="F876" t="b">
        <f t="shared" ca="1" si="106"/>
        <v>0</v>
      </c>
      <c r="G876" t="b">
        <f t="shared" ca="1" si="107"/>
        <v>0</v>
      </c>
      <c r="H876" t="b">
        <f t="shared" ca="1" si="110"/>
        <v>1</v>
      </c>
      <c r="I876" s="1">
        <f ca="1">COUNTIF($D$4:D876,"VRAI")/A876</f>
        <v>0</v>
      </c>
      <c r="J876" s="1">
        <f ca="1">COUNTIF($E$4:E876,"VRAI")/A876</f>
        <v>0</v>
      </c>
      <c r="K876" s="1">
        <f ca="1">COUNTIF($F$4:F876,"VRAI")/A876</f>
        <v>0</v>
      </c>
      <c r="L876" s="1">
        <f ca="1">COUNTIF($G$4:G876,"VRAI")/A876</f>
        <v>0</v>
      </c>
      <c r="M876" s="1">
        <f ca="1">COUNTIF($H$4:H876,"VRAI")/A876</f>
        <v>1</v>
      </c>
      <c r="N876" s="1">
        <f ca="1">COUNTIF($B$4:B876,"1")/A876</f>
        <v>0</v>
      </c>
      <c r="O876" s="1">
        <f ca="1">COUNTIF($B$4:B876,"0")/A876</f>
        <v>1</v>
      </c>
      <c r="P876" s="1">
        <f ca="1">COUNTIF($C$4:C876,"1")/A876</f>
        <v>0</v>
      </c>
      <c r="Q876" s="1">
        <f ca="1">COUNTIF($C$4:C876,"0")/A876</f>
        <v>1</v>
      </c>
      <c r="R876" s="1">
        <f t="shared" ca="1" si="111"/>
        <v>0</v>
      </c>
    </row>
    <row r="877" spans="1:18">
      <c r="A877">
        <v>874</v>
      </c>
      <c r="B877">
        <f t="shared" ca="1" si="108"/>
        <v>0</v>
      </c>
      <c r="C877">
        <f t="shared" ca="1" si="109"/>
        <v>0</v>
      </c>
      <c r="D877" t="b">
        <f t="shared" ca="1" si="104"/>
        <v>0</v>
      </c>
      <c r="E877" t="b">
        <f t="shared" ca="1" si="105"/>
        <v>0</v>
      </c>
      <c r="F877" t="b">
        <f t="shared" ca="1" si="106"/>
        <v>0</v>
      </c>
      <c r="G877" t="b">
        <f t="shared" ca="1" si="107"/>
        <v>0</v>
      </c>
      <c r="H877" t="b">
        <f t="shared" ca="1" si="110"/>
        <v>1</v>
      </c>
      <c r="I877" s="1">
        <f ca="1">COUNTIF($D$4:D877,"VRAI")/A877</f>
        <v>0</v>
      </c>
      <c r="J877" s="1">
        <f ca="1">COUNTIF($E$4:E877,"VRAI")/A877</f>
        <v>0</v>
      </c>
      <c r="K877" s="1">
        <f ca="1">COUNTIF($F$4:F877,"VRAI")/A877</f>
        <v>0</v>
      </c>
      <c r="L877" s="1">
        <f ca="1">COUNTIF($G$4:G877,"VRAI")/A877</f>
        <v>0</v>
      </c>
      <c r="M877" s="1">
        <f ca="1">COUNTIF($H$4:H877,"VRAI")/A877</f>
        <v>1</v>
      </c>
      <c r="N877" s="1">
        <f ca="1">COUNTIF($B$4:B877,"1")/A877</f>
        <v>0</v>
      </c>
      <c r="O877" s="1">
        <f ca="1">COUNTIF($B$4:B877,"0")/A877</f>
        <v>1</v>
      </c>
      <c r="P877" s="1">
        <f ca="1">COUNTIF($C$4:C877,"1")/A877</f>
        <v>0</v>
      </c>
      <c r="Q877" s="1">
        <f ca="1">COUNTIF($C$4:C877,"0")/A877</f>
        <v>1</v>
      </c>
      <c r="R877" s="1">
        <f t="shared" ca="1" si="111"/>
        <v>0</v>
      </c>
    </row>
    <row r="878" spans="1:18">
      <c r="A878">
        <v>875</v>
      </c>
      <c r="B878">
        <f t="shared" ca="1" si="108"/>
        <v>0</v>
      </c>
      <c r="C878">
        <f t="shared" ca="1" si="109"/>
        <v>0</v>
      </c>
      <c r="D878" t="b">
        <f t="shared" ca="1" si="104"/>
        <v>0</v>
      </c>
      <c r="E878" t="b">
        <f t="shared" ca="1" si="105"/>
        <v>0</v>
      </c>
      <c r="F878" t="b">
        <f t="shared" ca="1" si="106"/>
        <v>0</v>
      </c>
      <c r="G878" t="b">
        <f t="shared" ca="1" si="107"/>
        <v>0</v>
      </c>
      <c r="H878" t="b">
        <f t="shared" ca="1" si="110"/>
        <v>1</v>
      </c>
      <c r="I878" s="1">
        <f ca="1">COUNTIF($D$4:D878,"VRAI")/A878</f>
        <v>0</v>
      </c>
      <c r="J878" s="1">
        <f ca="1">COUNTIF($E$4:E878,"VRAI")/A878</f>
        <v>0</v>
      </c>
      <c r="K878" s="1">
        <f ca="1">COUNTIF($F$4:F878,"VRAI")/A878</f>
        <v>0</v>
      </c>
      <c r="L878" s="1">
        <f ca="1">COUNTIF($G$4:G878,"VRAI")/A878</f>
        <v>0</v>
      </c>
      <c r="M878" s="1">
        <f ca="1">COUNTIF($H$4:H878,"VRAI")/A878</f>
        <v>1</v>
      </c>
      <c r="N878" s="1">
        <f ca="1">COUNTIF($B$4:B878,"1")/A878</f>
        <v>0</v>
      </c>
      <c r="O878" s="1">
        <f ca="1">COUNTIF($B$4:B878,"0")/A878</f>
        <v>1</v>
      </c>
      <c r="P878" s="1">
        <f ca="1">COUNTIF($C$4:C878,"1")/A878</f>
        <v>0</v>
      </c>
      <c r="Q878" s="1">
        <f ca="1">COUNTIF($C$4:C878,"0")/A878</f>
        <v>1</v>
      </c>
      <c r="R878" s="1">
        <f t="shared" ca="1" si="111"/>
        <v>0</v>
      </c>
    </row>
    <row r="879" spans="1:18">
      <c r="A879">
        <v>876</v>
      </c>
      <c r="B879">
        <f t="shared" ca="1" si="108"/>
        <v>0</v>
      </c>
      <c r="C879">
        <f t="shared" ca="1" si="109"/>
        <v>0</v>
      </c>
      <c r="D879" t="b">
        <f t="shared" ca="1" si="104"/>
        <v>0</v>
      </c>
      <c r="E879" t="b">
        <f t="shared" ca="1" si="105"/>
        <v>0</v>
      </c>
      <c r="F879" t="b">
        <f t="shared" ca="1" si="106"/>
        <v>0</v>
      </c>
      <c r="G879" t="b">
        <f t="shared" ca="1" si="107"/>
        <v>0</v>
      </c>
      <c r="H879" t="b">
        <f t="shared" ca="1" si="110"/>
        <v>1</v>
      </c>
      <c r="I879" s="1">
        <f ca="1">COUNTIF($D$4:D879,"VRAI")/A879</f>
        <v>0</v>
      </c>
      <c r="J879" s="1">
        <f ca="1">COUNTIF($E$4:E879,"VRAI")/A879</f>
        <v>0</v>
      </c>
      <c r="K879" s="1">
        <f ca="1">COUNTIF($F$4:F879,"VRAI")/A879</f>
        <v>0</v>
      </c>
      <c r="L879" s="1">
        <f ca="1">COUNTIF($G$4:G879,"VRAI")/A879</f>
        <v>0</v>
      </c>
      <c r="M879" s="1">
        <f ca="1">COUNTIF($H$4:H879,"VRAI")/A879</f>
        <v>1</v>
      </c>
      <c r="N879" s="1">
        <f ca="1">COUNTIF($B$4:B879,"1")/A879</f>
        <v>0</v>
      </c>
      <c r="O879" s="1">
        <f ca="1">COUNTIF($B$4:B879,"0")/A879</f>
        <v>1</v>
      </c>
      <c r="P879" s="1">
        <f ca="1">COUNTIF($C$4:C879,"1")/A879</f>
        <v>0</v>
      </c>
      <c r="Q879" s="1">
        <f ca="1">COUNTIF($C$4:C879,"0")/A879</f>
        <v>1</v>
      </c>
      <c r="R879" s="1">
        <f t="shared" ca="1" si="111"/>
        <v>0</v>
      </c>
    </row>
    <row r="880" spans="1:18">
      <c r="A880">
        <v>877</v>
      </c>
      <c r="B880">
        <f t="shared" ca="1" si="108"/>
        <v>0</v>
      </c>
      <c r="C880">
        <f t="shared" ca="1" si="109"/>
        <v>0</v>
      </c>
      <c r="D880" t="b">
        <f t="shared" ca="1" si="104"/>
        <v>0</v>
      </c>
      <c r="E880" t="b">
        <f t="shared" ca="1" si="105"/>
        <v>0</v>
      </c>
      <c r="F880" t="b">
        <f t="shared" ca="1" si="106"/>
        <v>0</v>
      </c>
      <c r="G880" t="b">
        <f t="shared" ca="1" si="107"/>
        <v>0</v>
      </c>
      <c r="H880" t="b">
        <f t="shared" ca="1" si="110"/>
        <v>1</v>
      </c>
      <c r="I880" s="1">
        <f ca="1">COUNTIF($D$4:D880,"VRAI")/A880</f>
        <v>0</v>
      </c>
      <c r="J880" s="1">
        <f ca="1">COUNTIF($E$4:E880,"VRAI")/A880</f>
        <v>0</v>
      </c>
      <c r="K880" s="1">
        <f ca="1">COUNTIF($F$4:F880,"VRAI")/A880</f>
        <v>0</v>
      </c>
      <c r="L880" s="1">
        <f ca="1">COUNTIF($G$4:G880,"VRAI")/A880</f>
        <v>0</v>
      </c>
      <c r="M880" s="1">
        <f ca="1">COUNTIF($H$4:H880,"VRAI")/A880</f>
        <v>1</v>
      </c>
      <c r="N880" s="1">
        <f ca="1">COUNTIF($B$4:B880,"1")/A880</f>
        <v>0</v>
      </c>
      <c r="O880" s="1">
        <f ca="1">COUNTIF($B$4:B880,"0")/A880</f>
        <v>1</v>
      </c>
      <c r="P880" s="1">
        <f ca="1">COUNTIF($C$4:C880,"1")/A880</f>
        <v>0</v>
      </c>
      <c r="Q880" s="1">
        <f ca="1">COUNTIF($C$4:C880,"0")/A880</f>
        <v>1</v>
      </c>
      <c r="R880" s="1">
        <f t="shared" ca="1" si="111"/>
        <v>0</v>
      </c>
    </row>
    <row r="881" spans="1:18">
      <c r="A881">
        <v>878</v>
      </c>
      <c r="B881">
        <f t="shared" ca="1" si="108"/>
        <v>0</v>
      </c>
      <c r="C881">
        <f t="shared" ca="1" si="109"/>
        <v>0</v>
      </c>
      <c r="D881" t="b">
        <f t="shared" ca="1" si="104"/>
        <v>0</v>
      </c>
      <c r="E881" t="b">
        <f t="shared" ca="1" si="105"/>
        <v>0</v>
      </c>
      <c r="F881" t="b">
        <f t="shared" ca="1" si="106"/>
        <v>0</v>
      </c>
      <c r="G881" t="b">
        <f t="shared" ca="1" si="107"/>
        <v>0</v>
      </c>
      <c r="H881" t="b">
        <f t="shared" ca="1" si="110"/>
        <v>1</v>
      </c>
      <c r="I881" s="1">
        <f ca="1">COUNTIF($D$4:D881,"VRAI")/A881</f>
        <v>0</v>
      </c>
      <c r="J881" s="1">
        <f ca="1">COUNTIF($E$4:E881,"VRAI")/A881</f>
        <v>0</v>
      </c>
      <c r="K881" s="1">
        <f ca="1">COUNTIF($F$4:F881,"VRAI")/A881</f>
        <v>0</v>
      </c>
      <c r="L881" s="1">
        <f ca="1">COUNTIF($G$4:G881,"VRAI")/A881</f>
        <v>0</v>
      </c>
      <c r="M881" s="1">
        <f ca="1">COUNTIF($H$4:H881,"VRAI")/A881</f>
        <v>1</v>
      </c>
      <c r="N881" s="1">
        <f ca="1">COUNTIF($B$4:B881,"1")/A881</f>
        <v>0</v>
      </c>
      <c r="O881" s="1">
        <f ca="1">COUNTIF($B$4:B881,"0")/A881</f>
        <v>1</v>
      </c>
      <c r="P881" s="1">
        <f ca="1">COUNTIF($C$4:C881,"1")/A881</f>
        <v>0</v>
      </c>
      <c r="Q881" s="1">
        <f ca="1">COUNTIF($C$4:C881,"0")/A881</f>
        <v>1</v>
      </c>
      <c r="R881" s="1">
        <f t="shared" ca="1" si="111"/>
        <v>0</v>
      </c>
    </row>
    <row r="882" spans="1:18">
      <c r="A882">
        <v>879</v>
      </c>
      <c r="B882">
        <f t="shared" ca="1" si="108"/>
        <v>0</v>
      </c>
      <c r="C882">
        <f t="shared" ca="1" si="109"/>
        <v>0</v>
      </c>
      <c r="D882" t="b">
        <f t="shared" ca="1" si="104"/>
        <v>0</v>
      </c>
      <c r="E882" t="b">
        <f t="shared" ca="1" si="105"/>
        <v>0</v>
      </c>
      <c r="F882" t="b">
        <f t="shared" ca="1" si="106"/>
        <v>0</v>
      </c>
      <c r="G882" t="b">
        <f t="shared" ca="1" si="107"/>
        <v>0</v>
      </c>
      <c r="H882" t="b">
        <f t="shared" ca="1" si="110"/>
        <v>1</v>
      </c>
      <c r="I882" s="1">
        <f ca="1">COUNTIF($D$4:D882,"VRAI")/A882</f>
        <v>0</v>
      </c>
      <c r="J882" s="1">
        <f ca="1">COUNTIF($E$4:E882,"VRAI")/A882</f>
        <v>0</v>
      </c>
      <c r="K882" s="1">
        <f ca="1">COUNTIF($F$4:F882,"VRAI")/A882</f>
        <v>0</v>
      </c>
      <c r="L882" s="1">
        <f ca="1">COUNTIF($G$4:G882,"VRAI")/A882</f>
        <v>0</v>
      </c>
      <c r="M882" s="1">
        <f ca="1">COUNTIF($H$4:H882,"VRAI")/A882</f>
        <v>1</v>
      </c>
      <c r="N882" s="1">
        <f ca="1">COUNTIF($B$4:B882,"1")/A882</f>
        <v>0</v>
      </c>
      <c r="O882" s="1">
        <f ca="1">COUNTIF($B$4:B882,"0")/A882</f>
        <v>1</v>
      </c>
      <c r="P882" s="1">
        <f ca="1">COUNTIF($C$4:C882,"1")/A882</f>
        <v>0</v>
      </c>
      <c r="Q882" s="1">
        <f ca="1">COUNTIF($C$4:C882,"0")/A882</f>
        <v>1</v>
      </c>
      <c r="R882" s="1">
        <f t="shared" ca="1" si="111"/>
        <v>0</v>
      </c>
    </row>
    <row r="883" spans="1:18">
      <c r="A883">
        <v>880</v>
      </c>
      <c r="B883">
        <f t="shared" ca="1" si="108"/>
        <v>0</v>
      </c>
      <c r="C883">
        <f t="shared" ca="1" si="109"/>
        <v>0</v>
      </c>
      <c r="D883" t="b">
        <f t="shared" ca="1" si="104"/>
        <v>0</v>
      </c>
      <c r="E883" t="b">
        <f t="shared" ca="1" si="105"/>
        <v>0</v>
      </c>
      <c r="F883" t="b">
        <f t="shared" ca="1" si="106"/>
        <v>0</v>
      </c>
      <c r="G883" t="b">
        <f t="shared" ca="1" si="107"/>
        <v>0</v>
      </c>
      <c r="H883" t="b">
        <f t="shared" ca="1" si="110"/>
        <v>1</v>
      </c>
      <c r="I883" s="1">
        <f ca="1">COUNTIF($D$4:D883,"VRAI")/A883</f>
        <v>0</v>
      </c>
      <c r="J883" s="1">
        <f ca="1">COUNTIF($E$4:E883,"VRAI")/A883</f>
        <v>0</v>
      </c>
      <c r="K883" s="1">
        <f ca="1">COUNTIF($F$4:F883,"VRAI")/A883</f>
        <v>0</v>
      </c>
      <c r="L883" s="1">
        <f ca="1">COUNTIF($G$4:G883,"VRAI")/A883</f>
        <v>0</v>
      </c>
      <c r="M883" s="1">
        <f ca="1">COUNTIF($H$4:H883,"VRAI")/A883</f>
        <v>1</v>
      </c>
      <c r="N883" s="1">
        <f ca="1">COUNTIF($B$4:B883,"1")/A883</f>
        <v>0</v>
      </c>
      <c r="O883" s="1">
        <f ca="1">COUNTIF($B$4:B883,"0")/A883</f>
        <v>1</v>
      </c>
      <c r="P883" s="1">
        <f ca="1">COUNTIF($C$4:C883,"1")/A883</f>
        <v>0</v>
      </c>
      <c r="Q883" s="1">
        <f ca="1">COUNTIF($C$4:C883,"0")/A883</f>
        <v>1</v>
      </c>
      <c r="R883" s="1">
        <f t="shared" ca="1" si="111"/>
        <v>0</v>
      </c>
    </row>
    <row r="884" spans="1:18">
      <c r="A884">
        <v>881</v>
      </c>
      <c r="B884">
        <f t="shared" ca="1" si="108"/>
        <v>0</v>
      </c>
      <c r="C884">
        <f t="shared" ca="1" si="109"/>
        <v>0</v>
      </c>
      <c r="D884" t="b">
        <f t="shared" ca="1" si="104"/>
        <v>0</v>
      </c>
      <c r="E884" t="b">
        <f t="shared" ca="1" si="105"/>
        <v>0</v>
      </c>
      <c r="F884" t="b">
        <f t="shared" ca="1" si="106"/>
        <v>0</v>
      </c>
      <c r="G884" t="b">
        <f t="shared" ca="1" si="107"/>
        <v>0</v>
      </c>
      <c r="H884" t="b">
        <f t="shared" ca="1" si="110"/>
        <v>1</v>
      </c>
      <c r="I884" s="1">
        <f ca="1">COUNTIF($D$4:D884,"VRAI")/A884</f>
        <v>0</v>
      </c>
      <c r="J884" s="1">
        <f ca="1">COUNTIF($E$4:E884,"VRAI")/A884</f>
        <v>0</v>
      </c>
      <c r="K884" s="1">
        <f ca="1">COUNTIF($F$4:F884,"VRAI")/A884</f>
        <v>0</v>
      </c>
      <c r="L884" s="1">
        <f ca="1">COUNTIF($G$4:G884,"VRAI")/A884</f>
        <v>0</v>
      </c>
      <c r="M884" s="1">
        <f ca="1">COUNTIF($H$4:H884,"VRAI")/A884</f>
        <v>1</v>
      </c>
      <c r="N884" s="1">
        <f ca="1">COUNTIF($B$4:B884,"1")/A884</f>
        <v>0</v>
      </c>
      <c r="O884" s="1">
        <f ca="1">COUNTIF($B$4:B884,"0")/A884</f>
        <v>1</v>
      </c>
      <c r="P884" s="1">
        <f ca="1">COUNTIF($C$4:C884,"1")/A884</f>
        <v>0</v>
      </c>
      <c r="Q884" s="1">
        <f ca="1">COUNTIF($C$4:C884,"0")/A884</f>
        <v>1</v>
      </c>
      <c r="R884" s="1">
        <f t="shared" ca="1" si="111"/>
        <v>0</v>
      </c>
    </row>
    <row r="885" spans="1:18">
      <c r="A885">
        <v>882</v>
      </c>
      <c r="B885">
        <f t="shared" ca="1" si="108"/>
        <v>0</v>
      </c>
      <c r="C885">
        <f t="shared" ca="1" si="109"/>
        <v>0</v>
      </c>
      <c r="D885" t="b">
        <f t="shared" ca="1" si="104"/>
        <v>0</v>
      </c>
      <c r="E885" t="b">
        <f t="shared" ca="1" si="105"/>
        <v>0</v>
      </c>
      <c r="F885" t="b">
        <f t="shared" ca="1" si="106"/>
        <v>0</v>
      </c>
      <c r="G885" t="b">
        <f t="shared" ca="1" si="107"/>
        <v>0</v>
      </c>
      <c r="H885" t="b">
        <f t="shared" ca="1" si="110"/>
        <v>1</v>
      </c>
      <c r="I885" s="1">
        <f ca="1">COUNTIF($D$4:D885,"VRAI")/A885</f>
        <v>0</v>
      </c>
      <c r="J885" s="1">
        <f ca="1">COUNTIF($E$4:E885,"VRAI")/A885</f>
        <v>0</v>
      </c>
      <c r="K885" s="1">
        <f ca="1">COUNTIF($F$4:F885,"VRAI")/A885</f>
        <v>0</v>
      </c>
      <c r="L885" s="1">
        <f ca="1">COUNTIF($G$4:G885,"VRAI")/A885</f>
        <v>0</v>
      </c>
      <c r="M885" s="1">
        <f ca="1">COUNTIF($H$4:H885,"VRAI")/A885</f>
        <v>1</v>
      </c>
      <c r="N885" s="1">
        <f ca="1">COUNTIF($B$4:B885,"1")/A885</f>
        <v>0</v>
      </c>
      <c r="O885" s="1">
        <f ca="1">COUNTIF($B$4:B885,"0")/A885</f>
        <v>1</v>
      </c>
      <c r="P885" s="1">
        <f ca="1">COUNTIF($C$4:C885,"1")/A885</f>
        <v>0</v>
      </c>
      <c r="Q885" s="1">
        <f ca="1">COUNTIF($C$4:C885,"0")/A885</f>
        <v>1</v>
      </c>
      <c r="R885" s="1">
        <f t="shared" ca="1" si="111"/>
        <v>0</v>
      </c>
    </row>
    <row r="886" spans="1:18">
      <c r="A886">
        <v>883</v>
      </c>
      <c r="B886">
        <f t="shared" ca="1" si="108"/>
        <v>0</v>
      </c>
      <c r="C886">
        <f t="shared" ca="1" si="109"/>
        <v>0</v>
      </c>
      <c r="D886" t="b">
        <f t="shared" ca="1" si="104"/>
        <v>0</v>
      </c>
      <c r="E886" t="b">
        <f t="shared" ca="1" si="105"/>
        <v>0</v>
      </c>
      <c r="F886" t="b">
        <f t="shared" ca="1" si="106"/>
        <v>0</v>
      </c>
      <c r="G886" t="b">
        <f t="shared" ca="1" si="107"/>
        <v>0</v>
      </c>
      <c r="H886" t="b">
        <f t="shared" ca="1" si="110"/>
        <v>1</v>
      </c>
      <c r="I886" s="1">
        <f ca="1">COUNTIF($D$4:D886,"VRAI")/A886</f>
        <v>0</v>
      </c>
      <c r="J886" s="1">
        <f ca="1">COUNTIF($E$4:E886,"VRAI")/A886</f>
        <v>0</v>
      </c>
      <c r="K886" s="1">
        <f ca="1">COUNTIF($F$4:F886,"VRAI")/A886</f>
        <v>0</v>
      </c>
      <c r="L886" s="1">
        <f ca="1">COUNTIF($G$4:G886,"VRAI")/A886</f>
        <v>0</v>
      </c>
      <c r="M886" s="1">
        <f ca="1">COUNTIF($H$4:H886,"VRAI")/A886</f>
        <v>1</v>
      </c>
      <c r="N886" s="1">
        <f ca="1">COUNTIF($B$4:B886,"1")/A886</f>
        <v>0</v>
      </c>
      <c r="O886" s="1">
        <f ca="1">COUNTIF($B$4:B886,"0")/A886</f>
        <v>1</v>
      </c>
      <c r="P886" s="1">
        <f ca="1">COUNTIF($C$4:C886,"1")/A886</f>
        <v>0</v>
      </c>
      <c r="Q886" s="1">
        <f ca="1">COUNTIF($C$4:C886,"0")/A886</f>
        <v>1</v>
      </c>
      <c r="R886" s="1">
        <f t="shared" ca="1" si="111"/>
        <v>0</v>
      </c>
    </row>
    <row r="887" spans="1:18">
      <c r="A887">
        <v>884</v>
      </c>
      <c r="B887">
        <f t="shared" ca="1" si="108"/>
        <v>0</v>
      </c>
      <c r="C887">
        <f t="shared" ca="1" si="109"/>
        <v>0</v>
      </c>
      <c r="D887" t="b">
        <f t="shared" ca="1" si="104"/>
        <v>0</v>
      </c>
      <c r="E887" t="b">
        <f t="shared" ca="1" si="105"/>
        <v>0</v>
      </c>
      <c r="F887" t="b">
        <f t="shared" ca="1" si="106"/>
        <v>0</v>
      </c>
      <c r="G887" t="b">
        <f t="shared" ca="1" si="107"/>
        <v>0</v>
      </c>
      <c r="H887" t="b">
        <f t="shared" ca="1" si="110"/>
        <v>1</v>
      </c>
      <c r="I887" s="1">
        <f ca="1">COUNTIF($D$4:D887,"VRAI")/A887</f>
        <v>0</v>
      </c>
      <c r="J887" s="1">
        <f ca="1">COUNTIF($E$4:E887,"VRAI")/A887</f>
        <v>0</v>
      </c>
      <c r="K887" s="1">
        <f ca="1">COUNTIF($F$4:F887,"VRAI")/A887</f>
        <v>0</v>
      </c>
      <c r="L887" s="1">
        <f ca="1">COUNTIF($G$4:G887,"VRAI")/A887</f>
        <v>0</v>
      </c>
      <c r="M887" s="1">
        <f ca="1">COUNTIF($H$4:H887,"VRAI")/A887</f>
        <v>1</v>
      </c>
      <c r="N887" s="1">
        <f ca="1">COUNTIF($B$4:B887,"1")/A887</f>
        <v>0</v>
      </c>
      <c r="O887" s="1">
        <f ca="1">COUNTIF($B$4:B887,"0")/A887</f>
        <v>1</v>
      </c>
      <c r="P887" s="1">
        <f ca="1">COUNTIF($C$4:C887,"1")/A887</f>
        <v>0</v>
      </c>
      <c r="Q887" s="1">
        <f ca="1">COUNTIF($C$4:C887,"0")/A887</f>
        <v>1</v>
      </c>
      <c r="R887" s="1">
        <f t="shared" ca="1" si="111"/>
        <v>0</v>
      </c>
    </row>
    <row r="888" spans="1:18">
      <c r="A888">
        <v>885</v>
      </c>
      <c r="B888">
        <f t="shared" ca="1" si="108"/>
        <v>0</v>
      </c>
      <c r="C888">
        <f t="shared" ca="1" si="109"/>
        <v>0</v>
      </c>
      <c r="D888" t="b">
        <f t="shared" ca="1" si="104"/>
        <v>0</v>
      </c>
      <c r="E888" t="b">
        <f t="shared" ca="1" si="105"/>
        <v>0</v>
      </c>
      <c r="F888" t="b">
        <f t="shared" ca="1" si="106"/>
        <v>0</v>
      </c>
      <c r="G888" t="b">
        <f t="shared" ca="1" si="107"/>
        <v>0</v>
      </c>
      <c r="H888" t="b">
        <f t="shared" ca="1" si="110"/>
        <v>1</v>
      </c>
      <c r="I888" s="1">
        <f ca="1">COUNTIF($D$4:D888,"VRAI")/A888</f>
        <v>0</v>
      </c>
      <c r="J888" s="1">
        <f ca="1">COUNTIF($E$4:E888,"VRAI")/A888</f>
        <v>0</v>
      </c>
      <c r="K888" s="1">
        <f ca="1">COUNTIF($F$4:F888,"VRAI")/A888</f>
        <v>0</v>
      </c>
      <c r="L888" s="1">
        <f ca="1">COUNTIF($G$4:G888,"VRAI")/A888</f>
        <v>0</v>
      </c>
      <c r="M888" s="1">
        <f ca="1">COUNTIF($H$4:H888,"VRAI")/A888</f>
        <v>1</v>
      </c>
      <c r="N888" s="1">
        <f ca="1">COUNTIF($B$4:B888,"1")/A888</f>
        <v>0</v>
      </c>
      <c r="O888" s="1">
        <f ca="1">COUNTIF($B$4:B888,"0")/A888</f>
        <v>1</v>
      </c>
      <c r="P888" s="1">
        <f ca="1">COUNTIF($C$4:C888,"1")/A888</f>
        <v>0</v>
      </c>
      <c r="Q888" s="1">
        <f ca="1">COUNTIF($C$4:C888,"0")/A888</f>
        <v>1</v>
      </c>
      <c r="R888" s="1">
        <f t="shared" ca="1" si="111"/>
        <v>0</v>
      </c>
    </row>
    <row r="889" spans="1:18">
      <c r="A889">
        <v>886</v>
      </c>
      <c r="B889">
        <f t="shared" ca="1" si="108"/>
        <v>0</v>
      </c>
      <c r="C889">
        <f t="shared" ca="1" si="109"/>
        <v>0</v>
      </c>
      <c r="D889" t="b">
        <f t="shared" ca="1" si="104"/>
        <v>0</v>
      </c>
      <c r="E889" t="b">
        <f t="shared" ca="1" si="105"/>
        <v>0</v>
      </c>
      <c r="F889" t="b">
        <f t="shared" ca="1" si="106"/>
        <v>0</v>
      </c>
      <c r="G889" t="b">
        <f t="shared" ca="1" si="107"/>
        <v>0</v>
      </c>
      <c r="H889" t="b">
        <f t="shared" ca="1" si="110"/>
        <v>1</v>
      </c>
      <c r="I889" s="1">
        <f ca="1">COUNTIF($D$4:D889,"VRAI")/A889</f>
        <v>0</v>
      </c>
      <c r="J889" s="1">
        <f ca="1">COUNTIF($E$4:E889,"VRAI")/A889</f>
        <v>0</v>
      </c>
      <c r="K889" s="1">
        <f ca="1">COUNTIF($F$4:F889,"VRAI")/A889</f>
        <v>0</v>
      </c>
      <c r="L889" s="1">
        <f ca="1">COUNTIF($G$4:G889,"VRAI")/A889</f>
        <v>0</v>
      </c>
      <c r="M889" s="1">
        <f ca="1">COUNTIF($H$4:H889,"VRAI")/A889</f>
        <v>1</v>
      </c>
      <c r="N889" s="1">
        <f ca="1">COUNTIF($B$4:B889,"1")/A889</f>
        <v>0</v>
      </c>
      <c r="O889" s="1">
        <f ca="1">COUNTIF($B$4:B889,"0")/A889</f>
        <v>1</v>
      </c>
      <c r="P889" s="1">
        <f ca="1">COUNTIF($C$4:C889,"1")/A889</f>
        <v>0</v>
      </c>
      <c r="Q889" s="1">
        <f ca="1">COUNTIF($C$4:C889,"0")/A889</f>
        <v>1</v>
      </c>
      <c r="R889" s="1">
        <f t="shared" ca="1" si="111"/>
        <v>0</v>
      </c>
    </row>
    <row r="890" spans="1:18">
      <c r="A890">
        <v>887</v>
      </c>
      <c r="B890">
        <f t="shared" ca="1" si="108"/>
        <v>0</v>
      </c>
      <c r="C890">
        <f t="shared" ca="1" si="109"/>
        <v>0</v>
      </c>
      <c r="D890" t="b">
        <f t="shared" ca="1" si="104"/>
        <v>0</v>
      </c>
      <c r="E890" t="b">
        <f t="shared" ca="1" si="105"/>
        <v>0</v>
      </c>
      <c r="F890" t="b">
        <f t="shared" ca="1" si="106"/>
        <v>0</v>
      </c>
      <c r="G890" t="b">
        <f t="shared" ca="1" si="107"/>
        <v>0</v>
      </c>
      <c r="H890" t="b">
        <f t="shared" ca="1" si="110"/>
        <v>1</v>
      </c>
      <c r="I890" s="1">
        <f ca="1">COUNTIF($D$4:D890,"VRAI")/A890</f>
        <v>0</v>
      </c>
      <c r="J890" s="1">
        <f ca="1">COUNTIF($E$4:E890,"VRAI")/A890</f>
        <v>0</v>
      </c>
      <c r="K890" s="1">
        <f ca="1">COUNTIF($F$4:F890,"VRAI")/A890</f>
        <v>0</v>
      </c>
      <c r="L890" s="1">
        <f ca="1">COUNTIF($G$4:G890,"VRAI")/A890</f>
        <v>0</v>
      </c>
      <c r="M890" s="1">
        <f ca="1">COUNTIF($H$4:H890,"VRAI")/A890</f>
        <v>1</v>
      </c>
      <c r="N890" s="1">
        <f ca="1">COUNTIF($B$4:B890,"1")/A890</f>
        <v>0</v>
      </c>
      <c r="O890" s="1">
        <f ca="1">COUNTIF($B$4:B890,"0")/A890</f>
        <v>1</v>
      </c>
      <c r="P890" s="1">
        <f ca="1">COUNTIF($C$4:C890,"1")/A890</f>
        <v>0</v>
      </c>
      <c r="Q890" s="1">
        <f ca="1">COUNTIF($C$4:C890,"0")/A890</f>
        <v>1</v>
      </c>
      <c r="R890" s="1">
        <f t="shared" ca="1" si="111"/>
        <v>0</v>
      </c>
    </row>
    <row r="891" spans="1:18">
      <c r="A891">
        <v>888</v>
      </c>
      <c r="B891">
        <f t="shared" ca="1" si="108"/>
        <v>0</v>
      </c>
      <c r="C891">
        <f t="shared" ca="1" si="109"/>
        <v>0</v>
      </c>
      <c r="D891" t="b">
        <f t="shared" ca="1" si="104"/>
        <v>0</v>
      </c>
      <c r="E891" t="b">
        <f t="shared" ca="1" si="105"/>
        <v>0</v>
      </c>
      <c r="F891" t="b">
        <f t="shared" ca="1" si="106"/>
        <v>0</v>
      </c>
      <c r="G891" t="b">
        <f t="shared" ca="1" si="107"/>
        <v>0</v>
      </c>
      <c r="H891" t="b">
        <f t="shared" ca="1" si="110"/>
        <v>1</v>
      </c>
      <c r="I891" s="1">
        <f ca="1">COUNTIF($D$4:D891,"VRAI")/A891</f>
        <v>0</v>
      </c>
      <c r="J891" s="1">
        <f ca="1">COUNTIF($E$4:E891,"VRAI")/A891</f>
        <v>0</v>
      </c>
      <c r="K891" s="1">
        <f ca="1">COUNTIF($F$4:F891,"VRAI")/A891</f>
        <v>0</v>
      </c>
      <c r="L891" s="1">
        <f ca="1">COUNTIF($G$4:G891,"VRAI")/A891</f>
        <v>0</v>
      </c>
      <c r="M891" s="1">
        <f ca="1">COUNTIF($H$4:H891,"VRAI")/A891</f>
        <v>1</v>
      </c>
      <c r="N891" s="1">
        <f ca="1">COUNTIF($B$4:B891,"1")/A891</f>
        <v>0</v>
      </c>
      <c r="O891" s="1">
        <f ca="1">COUNTIF($B$4:B891,"0")/A891</f>
        <v>1</v>
      </c>
      <c r="P891" s="1">
        <f ca="1">COUNTIF($C$4:C891,"1")/A891</f>
        <v>0</v>
      </c>
      <c r="Q891" s="1">
        <f ca="1">COUNTIF($C$4:C891,"0")/A891</f>
        <v>1</v>
      </c>
      <c r="R891" s="1">
        <f t="shared" ca="1" si="111"/>
        <v>0</v>
      </c>
    </row>
    <row r="892" spans="1:18">
      <c r="A892">
        <v>889</v>
      </c>
      <c r="B892">
        <f t="shared" ca="1" si="108"/>
        <v>0</v>
      </c>
      <c r="C892">
        <f t="shared" ca="1" si="109"/>
        <v>0</v>
      </c>
      <c r="D892" t="b">
        <f t="shared" ca="1" si="104"/>
        <v>0</v>
      </c>
      <c r="E892" t="b">
        <f t="shared" ca="1" si="105"/>
        <v>0</v>
      </c>
      <c r="F892" t="b">
        <f t="shared" ca="1" si="106"/>
        <v>0</v>
      </c>
      <c r="G892" t="b">
        <f t="shared" ca="1" si="107"/>
        <v>0</v>
      </c>
      <c r="H892" t="b">
        <f t="shared" ca="1" si="110"/>
        <v>1</v>
      </c>
      <c r="I892" s="1">
        <f ca="1">COUNTIF($D$4:D892,"VRAI")/A892</f>
        <v>0</v>
      </c>
      <c r="J892" s="1">
        <f ca="1">COUNTIF($E$4:E892,"VRAI")/A892</f>
        <v>0</v>
      </c>
      <c r="K892" s="1">
        <f ca="1">COUNTIF($F$4:F892,"VRAI")/A892</f>
        <v>0</v>
      </c>
      <c r="L892" s="1">
        <f ca="1">COUNTIF($G$4:G892,"VRAI")/A892</f>
        <v>0</v>
      </c>
      <c r="M892" s="1">
        <f ca="1">COUNTIF($H$4:H892,"VRAI")/A892</f>
        <v>1</v>
      </c>
      <c r="N892" s="1">
        <f ca="1">COUNTIF($B$4:B892,"1")/A892</f>
        <v>0</v>
      </c>
      <c r="O892" s="1">
        <f ca="1">COUNTIF($B$4:B892,"0")/A892</f>
        <v>1</v>
      </c>
      <c r="P892" s="1">
        <f ca="1">COUNTIF($C$4:C892,"1")/A892</f>
        <v>0</v>
      </c>
      <c r="Q892" s="1">
        <f ca="1">COUNTIF($C$4:C892,"0")/A892</f>
        <v>1</v>
      </c>
      <c r="R892" s="1">
        <f t="shared" ca="1" si="111"/>
        <v>0</v>
      </c>
    </row>
    <row r="893" spans="1:18">
      <c r="A893">
        <v>890</v>
      </c>
      <c r="B893">
        <f t="shared" ca="1" si="108"/>
        <v>0</v>
      </c>
      <c r="C893">
        <f t="shared" ca="1" si="109"/>
        <v>0</v>
      </c>
      <c r="D893" t="b">
        <f t="shared" ca="1" si="104"/>
        <v>0</v>
      </c>
      <c r="E893" t="b">
        <f t="shared" ca="1" si="105"/>
        <v>0</v>
      </c>
      <c r="F893" t="b">
        <f t="shared" ca="1" si="106"/>
        <v>0</v>
      </c>
      <c r="G893" t="b">
        <f t="shared" ca="1" si="107"/>
        <v>0</v>
      </c>
      <c r="H893" t="b">
        <f t="shared" ca="1" si="110"/>
        <v>1</v>
      </c>
      <c r="I893" s="1">
        <f ca="1">COUNTIF($D$4:D893,"VRAI")/A893</f>
        <v>0</v>
      </c>
      <c r="J893" s="1">
        <f ca="1">COUNTIF($E$4:E893,"VRAI")/A893</f>
        <v>0</v>
      </c>
      <c r="K893" s="1">
        <f ca="1">COUNTIF($F$4:F893,"VRAI")/A893</f>
        <v>0</v>
      </c>
      <c r="L893" s="1">
        <f ca="1">COUNTIF($G$4:G893,"VRAI")/A893</f>
        <v>0</v>
      </c>
      <c r="M893" s="1">
        <f ca="1">COUNTIF($H$4:H893,"VRAI")/A893</f>
        <v>1</v>
      </c>
      <c r="N893" s="1">
        <f ca="1">COUNTIF($B$4:B893,"1")/A893</f>
        <v>0</v>
      </c>
      <c r="O893" s="1">
        <f ca="1">COUNTIF($B$4:B893,"0")/A893</f>
        <v>1</v>
      </c>
      <c r="P893" s="1">
        <f ca="1">COUNTIF($C$4:C893,"1")/A893</f>
        <v>0</v>
      </c>
      <c r="Q893" s="1">
        <f ca="1">COUNTIF($C$4:C893,"0")/A893</f>
        <v>1</v>
      </c>
      <c r="R893" s="1">
        <f t="shared" ca="1" si="111"/>
        <v>0</v>
      </c>
    </row>
    <row r="894" spans="1:18">
      <c r="A894">
        <v>891</v>
      </c>
      <c r="B894">
        <f t="shared" ca="1" si="108"/>
        <v>0</v>
      </c>
      <c r="C894">
        <f t="shared" ca="1" si="109"/>
        <v>0</v>
      </c>
      <c r="D894" t="b">
        <f t="shared" ca="1" si="104"/>
        <v>0</v>
      </c>
      <c r="E894" t="b">
        <f t="shared" ca="1" si="105"/>
        <v>0</v>
      </c>
      <c r="F894" t="b">
        <f t="shared" ca="1" si="106"/>
        <v>0</v>
      </c>
      <c r="G894" t="b">
        <f t="shared" ca="1" si="107"/>
        <v>0</v>
      </c>
      <c r="H894" t="b">
        <f t="shared" ca="1" si="110"/>
        <v>1</v>
      </c>
      <c r="I894" s="1">
        <f ca="1">COUNTIF($D$4:D894,"VRAI")/A894</f>
        <v>0</v>
      </c>
      <c r="J894" s="1">
        <f ca="1">COUNTIF($E$4:E894,"VRAI")/A894</f>
        <v>0</v>
      </c>
      <c r="K894" s="1">
        <f ca="1">COUNTIF($F$4:F894,"VRAI")/A894</f>
        <v>0</v>
      </c>
      <c r="L894" s="1">
        <f ca="1">COUNTIF($G$4:G894,"VRAI")/A894</f>
        <v>0</v>
      </c>
      <c r="M894" s="1">
        <f ca="1">COUNTIF($H$4:H894,"VRAI")/A894</f>
        <v>1</v>
      </c>
      <c r="N894" s="1">
        <f ca="1">COUNTIF($B$4:B894,"1")/A894</f>
        <v>0</v>
      </c>
      <c r="O894" s="1">
        <f ca="1">COUNTIF($B$4:B894,"0")/A894</f>
        <v>1</v>
      </c>
      <c r="P894" s="1">
        <f ca="1">COUNTIF($C$4:C894,"1")/A894</f>
        <v>0</v>
      </c>
      <c r="Q894" s="1">
        <f ca="1">COUNTIF($C$4:C894,"0")/A894</f>
        <v>1</v>
      </c>
      <c r="R894" s="1">
        <f t="shared" ca="1" si="111"/>
        <v>0</v>
      </c>
    </row>
    <row r="895" spans="1:18">
      <c r="A895">
        <v>892</v>
      </c>
      <c r="B895">
        <f t="shared" ca="1" si="108"/>
        <v>0</v>
      </c>
      <c r="C895">
        <f t="shared" ca="1" si="109"/>
        <v>0</v>
      </c>
      <c r="D895" t="b">
        <f t="shared" ca="1" si="104"/>
        <v>0</v>
      </c>
      <c r="E895" t="b">
        <f t="shared" ca="1" si="105"/>
        <v>0</v>
      </c>
      <c r="F895" t="b">
        <f t="shared" ca="1" si="106"/>
        <v>0</v>
      </c>
      <c r="G895" t="b">
        <f t="shared" ca="1" si="107"/>
        <v>0</v>
      </c>
      <c r="H895" t="b">
        <f t="shared" ca="1" si="110"/>
        <v>1</v>
      </c>
      <c r="I895" s="1">
        <f ca="1">COUNTIF($D$4:D895,"VRAI")/A895</f>
        <v>0</v>
      </c>
      <c r="J895" s="1">
        <f ca="1">COUNTIF($E$4:E895,"VRAI")/A895</f>
        <v>0</v>
      </c>
      <c r="K895" s="1">
        <f ca="1">COUNTIF($F$4:F895,"VRAI")/A895</f>
        <v>0</v>
      </c>
      <c r="L895" s="1">
        <f ca="1">COUNTIF($G$4:G895,"VRAI")/A895</f>
        <v>0</v>
      </c>
      <c r="M895" s="1">
        <f ca="1">COUNTIF($H$4:H895,"VRAI")/A895</f>
        <v>1</v>
      </c>
      <c r="N895" s="1">
        <f ca="1">COUNTIF($B$4:B895,"1")/A895</f>
        <v>0</v>
      </c>
      <c r="O895" s="1">
        <f ca="1">COUNTIF($B$4:B895,"0")/A895</f>
        <v>1</v>
      </c>
      <c r="P895" s="1">
        <f ca="1">COUNTIF($C$4:C895,"1")/A895</f>
        <v>0</v>
      </c>
      <c r="Q895" s="1">
        <f ca="1">COUNTIF($C$4:C895,"0")/A895</f>
        <v>1</v>
      </c>
      <c r="R895" s="1">
        <f t="shared" ca="1" si="111"/>
        <v>0</v>
      </c>
    </row>
    <row r="896" spans="1:18">
      <c r="A896">
        <v>893</v>
      </c>
      <c r="B896">
        <f t="shared" ca="1" si="108"/>
        <v>0</v>
      </c>
      <c r="C896">
        <f t="shared" ca="1" si="109"/>
        <v>0</v>
      </c>
      <c r="D896" t="b">
        <f t="shared" ca="1" si="104"/>
        <v>0</v>
      </c>
      <c r="E896" t="b">
        <f t="shared" ca="1" si="105"/>
        <v>0</v>
      </c>
      <c r="F896" t="b">
        <f t="shared" ca="1" si="106"/>
        <v>0</v>
      </c>
      <c r="G896" t="b">
        <f t="shared" ca="1" si="107"/>
        <v>0</v>
      </c>
      <c r="H896" t="b">
        <f t="shared" ca="1" si="110"/>
        <v>1</v>
      </c>
      <c r="I896" s="1">
        <f ca="1">COUNTIF($D$4:D896,"VRAI")/A896</f>
        <v>0</v>
      </c>
      <c r="J896" s="1">
        <f ca="1">COUNTIF($E$4:E896,"VRAI")/A896</f>
        <v>0</v>
      </c>
      <c r="K896" s="1">
        <f ca="1">COUNTIF($F$4:F896,"VRAI")/A896</f>
        <v>0</v>
      </c>
      <c r="L896" s="1">
        <f ca="1">COUNTIF($G$4:G896,"VRAI")/A896</f>
        <v>0</v>
      </c>
      <c r="M896" s="1">
        <f ca="1">COUNTIF($H$4:H896,"VRAI")/A896</f>
        <v>1</v>
      </c>
      <c r="N896" s="1">
        <f ca="1">COUNTIF($B$4:B896,"1")/A896</f>
        <v>0</v>
      </c>
      <c r="O896" s="1">
        <f ca="1">COUNTIF($B$4:B896,"0")/A896</f>
        <v>1</v>
      </c>
      <c r="P896" s="1">
        <f ca="1">COUNTIF($C$4:C896,"1")/A896</f>
        <v>0</v>
      </c>
      <c r="Q896" s="1">
        <f ca="1">COUNTIF($C$4:C896,"0")/A896</f>
        <v>1</v>
      </c>
      <c r="R896" s="1">
        <f t="shared" ca="1" si="111"/>
        <v>0</v>
      </c>
    </row>
    <row r="897" spans="1:18">
      <c r="A897">
        <v>894</v>
      </c>
      <c r="B897">
        <f t="shared" ca="1" si="108"/>
        <v>0</v>
      </c>
      <c r="C897">
        <f t="shared" ca="1" si="109"/>
        <v>0</v>
      </c>
      <c r="D897" t="b">
        <f t="shared" ca="1" si="104"/>
        <v>0</v>
      </c>
      <c r="E897" t="b">
        <f t="shared" ca="1" si="105"/>
        <v>0</v>
      </c>
      <c r="F897" t="b">
        <f t="shared" ca="1" si="106"/>
        <v>0</v>
      </c>
      <c r="G897" t="b">
        <f t="shared" ca="1" si="107"/>
        <v>0</v>
      </c>
      <c r="H897" t="b">
        <f t="shared" ca="1" si="110"/>
        <v>1</v>
      </c>
      <c r="I897" s="1">
        <f ca="1">COUNTIF($D$4:D897,"VRAI")/A897</f>
        <v>0</v>
      </c>
      <c r="J897" s="1">
        <f ca="1">COUNTIF($E$4:E897,"VRAI")/A897</f>
        <v>0</v>
      </c>
      <c r="K897" s="1">
        <f ca="1">COUNTIF($F$4:F897,"VRAI")/A897</f>
        <v>0</v>
      </c>
      <c r="L897" s="1">
        <f ca="1">COUNTIF($G$4:G897,"VRAI")/A897</f>
        <v>0</v>
      </c>
      <c r="M897" s="1">
        <f ca="1">COUNTIF($H$4:H897,"VRAI")/A897</f>
        <v>1</v>
      </c>
      <c r="N897" s="1">
        <f ca="1">COUNTIF($B$4:B897,"1")/A897</f>
        <v>0</v>
      </c>
      <c r="O897" s="1">
        <f ca="1">COUNTIF($B$4:B897,"0")/A897</f>
        <v>1</v>
      </c>
      <c r="P897" s="1">
        <f ca="1">COUNTIF($C$4:C897,"1")/A897</f>
        <v>0</v>
      </c>
      <c r="Q897" s="1">
        <f ca="1">COUNTIF($C$4:C897,"0")/A897</f>
        <v>1</v>
      </c>
      <c r="R897" s="1">
        <f t="shared" ca="1" si="111"/>
        <v>0</v>
      </c>
    </row>
    <row r="898" spans="1:18">
      <c r="A898">
        <v>895</v>
      </c>
      <c r="B898">
        <f t="shared" ca="1" si="108"/>
        <v>0</v>
      </c>
      <c r="C898">
        <f t="shared" ca="1" si="109"/>
        <v>0</v>
      </c>
      <c r="D898" t="b">
        <f t="shared" ca="1" si="104"/>
        <v>0</v>
      </c>
      <c r="E898" t="b">
        <f t="shared" ca="1" si="105"/>
        <v>0</v>
      </c>
      <c r="F898" t="b">
        <f t="shared" ca="1" si="106"/>
        <v>0</v>
      </c>
      <c r="G898" t="b">
        <f t="shared" ca="1" si="107"/>
        <v>0</v>
      </c>
      <c r="H898" t="b">
        <f t="shared" ca="1" si="110"/>
        <v>1</v>
      </c>
      <c r="I898" s="1">
        <f ca="1">COUNTIF($D$4:D898,"VRAI")/A898</f>
        <v>0</v>
      </c>
      <c r="J898" s="1">
        <f ca="1">COUNTIF($E$4:E898,"VRAI")/A898</f>
        <v>0</v>
      </c>
      <c r="K898" s="1">
        <f ca="1">COUNTIF($F$4:F898,"VRAI")/A898</f>
        <v>0</v>
      </c>
      <c r="L898" s="1">
        <f ca="1">COUNTIF($G$4:G898,"VRAI")/A898</f>
        <v>0</v>
      </c>
      <c r="M898" s="1">
        <f ca="1">COUNTIF($H$4:H898,"VRAI")/A898</f>
        <v>1</v>
      </c>
      <c r="N898" s="1">
        <f ca="1">COUNTIF($B$4:B898,"1")/A898</f>
        <v>0</v>
      </c>
      <c r="O898" s="1">
        <f ca="1">COUNTIF($B$4:B898,"0")/A898</f>
        <v>1</v>
      </c>
      <c r="P898" s="1">
        <f ca="1">COUNTIF($C$4:C898,"1")/A898</f>
        <v>0</v>
      </c>
      <c r="Q898" s="1">
        <f ca="1">COUNTIF($C$4:C898,"0")/A898</f>
        <v>1</v>
      </c>
      <c r="R898" s="1">
        <f t="shared" ca="1" si="111"/>
        <v>0</v>
      </c>
    </row>
    <row r="899" spans="1:18">
      <c r="A899">
        <v>896</v>
      </c>
      <c r="B899">
        <f t="shared" ca="1" si="108"/>
        <v>0</v>
      </c>
      <c r="C899">
        <f t="shared" ca="1" si="109"/>
        <v>0</v>
      </c>
      <c r="D899" t="b">
        <f t="shared" ca="1" si="104"/>
        <v>0</v>
      </c>
      <c r="E899" t="b">
        <f t="shared" ca="1" si="105"/>
        <v>0</v>
      </c>
      <c r="F899" t="b">
        <f t="shared" ca="1" si="106"/>
        <v>0</v>
      </c>
      <c r="G899" t="b">
        <f t="shared" ca="1" si="107"/>
        <v>0</v>
      </c>
      <c r="H899" t="b">
        <f t="shared" ca="1" si="110"/>
        <v>1</v>
      </c>
      <c r="I899" s="1">
        <f ca="1">COUNTIF($D$4:D899,"VRAI")/A899</f>
        <v>0</v>
      </c>
      <c r="J899" s="1">
        <f ca="1">COUNTIF($E$4:E899,"VRAI")/A899</f>
        <v>0</v>
      </c>
      <c r="K899" s="1">
        <f ca="1">COUNTIF($F$4:F899,"VRAI")/A899</f>
        <v>0</v>
      </c>
      <c r="L899" s="1">
        <f ca="1">COUNTIF($G$4:G899,"VRAI")/A899</f>
        <v>0</v>
      </c>
      <c r="M899" s="1">
        <f ca="1">COUNTIF($H$4:H899,"VRAI")/A899</f>
        <v>1</v>
      </c>
      <c r="N899" s="1">
        <f ca="1">COUNTIF($B$4:B899,"1")/A899</f>
        <v>0</v>
      </c>
      <c r="O899" s="1">
        <f ca="1">COUNTIF($B$4:B899,"0")/A899</f>
        <v>1</v>
      </c>
      <c r="P899" s="1">
        <f ca="1">COUNTIF($C$4:C899,"1")/A899</f>
        <v>0</v>
      </c>
      <c r="Q899" s="1">
        <f ca="1">COUNTIF($C$4:C899,"0")/A899</f>
        <v>1</v>
      </c>
      <c r="R899" s="1">
        <f t="shared" ca="1" si="111"/>
        <v>0</v>
      </c>
    </row>
    <row r="900" spans="1:18">
      <c r="A900">
        <v>897</v>
      </c>
      <c r="B900">
        <f t="shared" ca="1" si="108"/>
        <v>0</v>
      </c>
      <c r="C900">
        <f t="shared" ca="1" si="109"/>
        <v>0</v>
      </c>
      <c r="D900" t="b">
        <f t="shared" ref="D900:D963" ca="1" si="112">OR(B900=1,C900=1)</f>
        <v>0</v>
      </c>
      <c r="E900" t="b">
        <f t="shared" ref="E900:E963" ca="1" si="113">AND(B900=1,C900=1)</f>
        <v>0</v>
      </c>
      <c r="F900" t="b">
        <f t="shared" ref="F900:F963" ca="1" si="114">AND(B900=1,C900=0)</f>
        <v>0</v>
      </c>
      <c r="G900" t="b">
        <f t="shared" ref="G900:G963" ca="1" si="115">AND(B900=0,C900=1)</f>
        <v>0</v>
      </c>
      <c r="H900" t="b">
        <f t="shared" ca="1" si="110"/>
        <v>1</v>
      </c>
      <c r="I900" s="1">
        <f ca="1">COUNTIF($D$4:D900,"VRAI")/A900</f>
        <v>0</v>
      </c>
      <c r="J900" s="1">
        <f ca="1">COUNTIF($E$4:E900,"VRAI")/A900</f>
        <v>0</v>
      </c>
      <c r="K900" s="1">
        <f ca="1">COUNTIF($F$4:F900,"VRAI")/A900</f>
        <v>0</v>
      </c>
      <c r="L900" s="1">
        <f ca="1">COUNTIF($G$4:G900,"VRAI")/A900</f>
        <v>0</v>
      </c>
      <c r="M900" s="1">
        <f ca="1">COUNTIF($H$4:H900,"VRAI")/A900</f>
        <v>1</v>
      </c>
      <c r="N900" s="1">
        <f ca="1">COUNTIF($B$4:B900,"1")/A900</f>
        <v>0</v>
      </c>
      <c r="O900" s="1">
        <f ca="1">COUNTIF($B$4:B900,"0")/A900</f>
        <v>1</v>
      </c>
      <c r="P900" s="1">
        <f ca="1">COUNTIF($C$4:C900,"1")/A900</f>
        <v>0</v>
      </c>
      <c r="Q900" s="1">
        <f ca="1">COUNTIF($C$4:C900,"0")/A900</f>
        <v>1</v>
      </c>
      <c r="R900" s="1">
        <f t="shared" ca="1" si="111"/>
        <v>0</v>
      </c>
    </row>
    <row r="901" spans="1:18">
      <c r="A901">
        <v>898</v>
      </c>
      <c r="B901">
        <f t="shared" ref="B901:B964" ca="1" si="116">INT(RAND()+$B$2)</f>
        <v>0</v>
      </c>
      <c r="C901">
        <f t="shared" ref="C901:C964" ca="1" si="117">INT(RAND()+$C$2)</f>
        <v>0</v>
      </c>
      <c r="D901" t="b">
        <f t="shared" ca="1" si="112"/>
        <v>0</v>
      </c>
      <c r="E901" t="b">
        <f t="shared" ca="1" si="113"/>
        <v>0</v>
      </c>
      <c r="F901" t="b">
        <f t="shared" ca="1" si="114"/>
        <v>0</v>
      </c>
      <c r="G901" t="b">
        <f t="shared" ca="1" si="115"/>
        <v>0</v>
      </c>
      <c r="H901" t="b">
        <f t="shared" ref="H901:H964" ca="1" si="118">AND(B901=0,C901=0)</f>
        <v>1</v>
      </c>
      <c r="I901" s="1">
        <f ca="1">COUNTIF($D$4:D901,"VRAI")/A901</f>
        <v>0</v>
      </c>
      <c r="J901" s="1">
        <f ca="1">COUNTIF($E$4:E901,"VRAI")/A901</f>
        <v>0</v>
      </c>
      <c r="K901" s="1">
        <f ca="1">COUNTIF($F$4:F901,"VRAI")/A901</f>
        <v>0</v>
      </c>
      <c r="L901" s="1">
        <f ca="1">COUNTIF($G$4:G901,"VRAI")/A901</f>
        <v>0</v>
      </c>
      <c r="M901" s="1">
        <f ca="1">COUNTIF($H$4:H901,"VRAI")/A901</f>
        <v>1</v>
      </c>
      <c r="N901" s="1">
        <f ca="1">COUNTIF($B$4:B901,"1")/A901</f>
        <v>0</v>
      </c>
      <c r="O901" s="1">
        <f ca="1">COUNTIF($B$4:B901,"0")/A901</f>
        <v>1</v>
      </c>
      <c r="P901" s="1">
        <f ca="1">COUNTIF($C$4:C901,"1")/A901</f>
        <v>0</v>
      </c>
      <c r="Q901" s="1">
        <f ca="1">COUNTIF($C$4:C901,"0")/A901</f>
        <v>1</v>
      </c>
      <c r="R901" s="1">
        <f t="shared" ref="R901:R964" ca="1" si="119">N901+P901-J901</f>
        <v>0</v>
      </c>
    </row>
    <row r="902" spans="1:18">
      <c r="A902">
        <v>899</v>
      </c>
      <c r="B902">
        <f t="shared" ca="1" si="116"/>
        <v>0</v>
      </c>
      <c r="C902">
        <f t="shared" ca="1" si="117"/>
        <v>0</v>
      </c>
      <c r="D902" t="b">
        <f t="shared" ca="1" si="112"/>
        <v>0</v>
      </c>
      <c r="E902" t="b">
        <f t="shared" ca="1" si="113"/>
        <v>0</v>
      </c>
      <c r="F902" t="b">
        <f t="shared" ca="1" si="114"/>
        <v>0</v>
      </c>
      <c r="G902" t="b">
        <f t="shared" ca="1" si="115"/>
        <v>0</v>
      </c>
      <c r="H902" t="b">
        <f t="shared" ca="1" si="118"/>
        <v>1</v>
      </c>
      <c r="I902" s="1">
        <f ca="1">COUNTIF($D$4:D902,"VRAI")/A902</f>
        <v>0</v>
      </c>
      <c r="J902" s="1">
        <f ca="1">COUNTIF($E$4:E902,"VRAI")/A902</f>
        <v>0</v>
      </c>
      <c r="K902" s="1">
        <f ca="1">COUNTIF($F$4:F902,"VRAI")/A902</f>
        <v>0</v>
      </c>
      <c r="L902" s="1">
        <f ca="1">COUNTIF($G$4:G902,"VRAI")/A902</f>
        <v>0</v>
      </c>
      <c r="M902" s="1">
        <f ca="1">COUNTIF($H$4:H902,"VRAI")/A902</f>
        <v>1</v>
      </c>
      <c r="N902" s="1">
        <f ca="1">COUNTIF($B$4:B902,"1")/A902</f>
        <v>0</v>
      </c>
      <c r="O902" s="1">
        <f ca="1">COUNTIF($B$4:B902,"0")/A902</f>
        <v>1</v>
      </c>
      <c r="P902" s="1">
        <f ca="1">COUNTIF($C$4:C902,"1")/A902</f>
        <v>0</v>
      </c>
      <c r="Q902" s="1">
        <f ca="1">COUNTIF($C$4:C902,"0")/A902</f>
        <v>1</v>
      </c>
      <c r="R902" s="1">
        <f t="shared" ca="1" si="119"/>
        <v>0</v>
      </c>
    </row>
    <row r="903" spans="1:18">
      <c r="A903">
        <v>900</v>
      </c>
      <c r="B903">
        <f t="shared" ca="1" si="116"/>
        <v>0</v>
      </c>
      <c r="C903">
        <f t="shared" ca="1" si="117"/>
        <v>0</v>
      </c>
      <c r="D903" t="b">
        <f t="shared" ca="1" si="112"/>
        <v>0</v>
      </c>
      <c r="E903" t="b">
        <f t="shared" ca="1" si="113"/>
        <v>0</v>
      </c>
      <c r="F903" t="b">
        <f t="shared" ca="1" si="114"/>
        <v>0</v>
      </c>
      <c r="G903" t="b">
        <f t="shared" ca="1" si="115"/>
        <v>0</v>
      </c>
      <c r="H903" t="b">
        <f t="shared" ca="1" si="118"/>
        <v>1</v>
      </c>
      <c r="I903" s="1">
        <f ca="1">COUNTIF($D$4:D903,"VRAI")/A903</f>
        <v>0</v>
      </c>
      <c r="J903" s="1">
        <f ca="1">COUNTIF($E$4:E903,"VRAI")/A903</f>
        <v>0</v>
      </c>
      <c r="K903" s="1">
        <f ca="1">COUNTIF($F$4:F903,"VRAI")/A903</f>
        <v>0</v>
      </c>
      <c r="L903" s="1">
        <f ca="1">COUNTIF($G$4:G903,"VRAI")/A903</f>
        <v>0</v>
      </c>
      <c r="M903" s="1">
        <f ca="1">COUNTIF($H$4:H903,"VRAI")/A903</f>
        <v>1</v>
      </c>
      <c r="N903" s="1">
        <f ca="1">COUNTIF($B$4:B903,"1")/A903</f>
        <v>0</v>
      </c>
      <c r="O903" s="1">
        <f ca="1">COUNTIF($B$4:B903,"0")/A903</f>
        <v>1</v>
      </c>
      <c r="P903" s="1">
        <f ca="1">COUNTIF($C$4:C903,"1")/A903</f>
        <v>0</v>
      </c>
      <c r="Q903" s="1">
        <f ca="1">COUNTIF($C$4:C903,"0")/A903</f>
        <v>1</v>
      </c>
      <c r="R903" s="1">
        <f t="shared" ca="1" si="119"/>
        <v>0</v>
      </c>
    </row>
    <row r="904" spans="1:18">
      <c r="A904">
        <v>901</v>
      </c>
      <c r="B904">
        <f t="shared" ca="1" si="116"/>
        <v>0</v>
      </c>
      <c r="C904">
        <f t="shared" ca="1" si="117"/>
        <v>0</v>
      </c>
      <c r="D904" t="b">
        <f t="shared" ca="1" si="112"/>
        <v>0</v>
      </c>
      <c r="E904" t="b">
        <f t="shared" ca="1" si="113"/>
        <v>0</v>
      </c>
      <c r="F904" t="b">
        <f t="shared" ca="1" si="114"/>
        <v>0</v>
      </c>
      <c r="G904" t="b">
        <f t="shared" ca="1" si="115"/>
        <v>0</v>
      </c>
      <c r="H904" t="b">
        <f t="shared" ca="1" si="118"/>
        <v>1</v>
      </c>
      <c r="I904" s="1">
        <f ca="1">COUNTIF($D$4:D904,"VRAI")/A904</f>
        <v>0</v>
      </c>
      <c r="J904" s="1">
        <f ca="1">COUNTIF($E$4:E904,"VRAI")/A904</f>
        <v>0</v>
      </c>
      <c r="K904" s="1">
        <f ca="1">COUNTIF($F$4:F904,"VRAI")/A904</f>
        <v>0</v>
      </c>
      <c r="L904" s="1">
        <f ca="1">COUNTIF($G$4:G904,"VRAI")/A904</f>
        <v>0</v>
      </c>
      <c r="M904" s="1">
        <f ca="1">COUNTIF($H$4:H904,"VRAI")/A904</f>
        <v>1</v>
      </c>
      <c r="N904" s="1">
        <f ca="1">COUNTIF($B$4:B904,"1")/A904</f>
        <v>0</v>
      </c>
      <c r="O904" s="1">
        <f ca="1">COUNTIF($B$4:B904,"0")/A904</f>
        <v>1</v>
      </c>
      <c r="P904" s="1">
        <f ca="1">COUNTIF($C$4:C904,"1")/A904</f>
        <v>0</v>
      </c>
      <c r="Q904" s="1">
        <f ca="1">COUNTIF($C$4:C904,"0")/A904</f>
        <v>1</v>
      </c>
      <c r="R904" s="1">
        <f t="shared" ca="1" si="119"/>
        <v>0</v>
      </c>
    </row>
    <row r="905" spans="1:18">
      <c r="A905">
        <v>902</v>
      </c>
      <c r="B905">
        <f t="shared" ca="1" si="116"/>
        <v>0</v>
      </c>
      <c r="C905">
        <f t="shared" ca="1" si="117"/>
        <v>0</v>
      </c>
      <c r="D905" t="b">
        <f t="shared" ca="1" si="112"/>
        <v>0</v>
      </c>
      <c r="E905" t="b">
        <f t="shared" ca="1" si="113"/>
        <v>0</v>
      </c>
      <c r="F905" t="b">
        <f t="shared" ca="1" si="114"/>
        <v>0</v>
      </c>
      <c r="G905" t="b">
        <f t="shared" ca="1" si="115"/>
        <v>0</v>
      </c>
      <c r="H905" t="b">
        <f t="shared" ca="1" si="118"/>
        <v>1</v>
      </c>
      <c r="I905" s="1">
        <f ca="1">COUNTIF($D$4:D905,"VRAI")/A905</f>
        <v>0</v>
      </c>
      <c r="J905" s="1">
        <f ca="1">COUNTIF($E$4:E905,"VRAI")/A905</f>
        <v>0</v>
      </c>
      <c r="K905" s="1">
        <f ca="1">COUNTIF($F$4:F905,"VRAI")/A905</f>
        <v>0</v>
      </c>
      <c r="L905" s="1">
        <f ca="1">COUNTIF($G$4:G905,"VRAI")/A905</f>
        <v>0</v>
      </c>
      <c r="M905" s="1">
        <f ca="1">COUNTIF($H$4:H905,"VRAI")/A905</f>
        <v>1</v>
      </c>
      <c r="N905" s="1">
        <f ca="1">COUNTIF($B$4:B905,"1")/A905</f>
        <v>0</v>
      </c>
      <c r="O905" s="1">
        <f ca="1">COUNTIF($B$4:B905,"0")/A905</f>
        <v>1</v>
      </c>
      <c r="P905" s="1">
        <f ca="1">COUNTIF($C$4:C905,"1")/A905</f>
        <v>0</v>
      </c>
      <c r="Q905" s="1">
        <f ca="1">COUNTIF($C$4:C905,"0")/A905</f>
        <v>1</v>
      </c>
      <c r="R905" s="1">
        <f t="shared" ca="1" si="119"/>
        <v>0</v>
      </c>
    </row>
    <row r="906" spans="1:18">
      <c r="A906">
        <v>903</v>
      </c>
      <c r="B906">
        <f t="shared" ca="1" si="116"/>
        <v>0</v>
      </c>
      <c r="C906">
        <f t="shared" ca="1" si="117"/>
        <v>0</v>
      </c>
      <c r="D906" t="b">
        <f t="shared" ca="1" si="112"/>
        <v>0</v>
      </c>
      <c r="E906" t="b">
        <f t="shared" ca="1" si="113"/>
        <v>0</v>
      </c>
      <c r="F906" t="b">
        <f t="shared" ca="1" si="114"/>
        <v>0</v>
      </c>
      <c r="G906" t="b">
        <f t="shared" ca="1" si="115"/>
        <v>0</v>
      </c>
      <c r="H906" t="b">
        <f t="shared" ca="1" si="118"/>
        <v>1</v>
      </c>
      <c r="I906" s="1">
        <f ca="1">COUNTIF($D$4:D906,"VRAI")/A906</f>
        <v>0</v>
      </c>
      <c r="J906" s="1">
        <f ca="1">COUNTIF($E$4:E906,"VRAI")/A906</f>
        <v>0</v>
      </c>
      <c r="K906" s="1">
        <f ca="1">COUNTIF($F$4:F906,"VRAI")/A906</f>
        <v>0</v>
      </c>
      <c r="L906" s="1">
        <f ca="1">COUNTIF($G$4:G906,"VRAI")/A906</f>
        <v>0</v>
      </c>
      <c r="M906" s="1">
        <f ca="1">COUNTIF($H$4:H906,"VRAI")/A906</f>
        <v>1</v>
      </c>
      <c r="N906" s="1">
        <f ca="1">COUNTIF($B$4:B906,"1")/A906</f>
        <v>0</v>
      </c>
      <c r="O906" s="1">
        <f ca="1">COUNTIF($B$4:B906,"0")/A906</f>
        <v>1</v>
      </c>
      <c r="P906" s="1">
        <f ca="1">COUNTIF($C$4:C906,"1")/A906</f>
        <v>0</v>
      </c>
      <c r="Q906" s="1">
        <f ca="1">COUNTIF($C$4:C906,"0")/A906</f>
        <v>1</v>
      </c>
      <c r="R906" s="1">
        <f t="shared" ca="1" si="119"/>
        <v>0</v>
      </c>
    </row>
    <row r="907" spans="1:18">
      <c r="A907">
        <v>904</v>
      </c>
      <c r="B907">
        <f t="shared" ca="1" si="116"/>
        <v>0</v>
      </c>
      <c r="C907">
        <f t="shared" ca="1" si="117"/>
        <v>0</v>
      </c>
      <c r="D907" t="b">
        <f t="shared" ca="1" si="112"/>
        <v>0</v>
      </c>
      <c r="E907" t="b">
        <f t="shared" ca="1" si="113"/>
        <v>0</v>
      </c>
      <c r="F907" t="b">
        <f t="shared" ca="1" si="114"/>
        <v>0</v>
      </c>
      <c r="G907" t="b">
        <f t="shared" ca="1" si="115"/>
        <v>0</v>
      </c>
      <c r="H907" t="b">
        <f t="shared" ca="1" si="118"/>
        <v>1</v>
      </c>
      <c r="I907" s="1">
        <f ca="1">COUNTIF($D$4:D907,"VRAI")/A907</f>
        <v>0</v>
      </c>
      <c r="J907" s="1">
        <f ca="1">COUNTIF($E$4:E907,"VRAI")/A907</f>
        <v>0</v>
      </c>
      <c r="K907" s="1">
        <f ca="1">COUNTIF($F$4:F907,"VRAI")/A907</f>
        <v>0</v>
      </c>
      <c r="L907" s="1">
        <f ca="1">COUNTIF($G$4:G907,"VRAI")/A907</f>
        <v>0</v>
      </c>
      <c r="M907" s="1">
        <f ca="1">COUNTIF($H$4:H907,"VRAI")/A907</f>
        <v>1</v>
      </c>
      <c r="N907" s="1">
        <f ca="1">COUNTIF($B$4:B907,"1")/A907</f>
        <v>0</v>
      </c>
      <c r="O907" s="1">
        <f ca="1">COUNTIF($B$4:B907,"0")/A907</f>
        <v>1</v>
      </c>
      <c r="P907" s="1">
        <f ca="1">COUNTIF($C$4:C907,"1")/A907</f>
        <v>0</v>
      </c>
      <c r="Q907" s="1">
        <f ca="1">COUNTIF($C$4:C907,"0")/A907</f>
        <v>1</v>
      </c>
      <c r="R907" s="1">
        <f t="shared" ca="1" si="119"/>
        <v>0</v>
      </c>
    </row>
    <row r="908" spans="1:18">
      <c r="A908">
        <v>905</v>
      </c>
      <c r="B908">
        <f t="shared" ca="1" si="116"/>
        <v>0</v>
      </c>
      <c r="C908">
        <f t="shared" ca="1" si="117"/>
        <v>0</v>
      </c>
      <c r="D908" t="b">
        <f t="shared" ca="1" si="112"/>
        <v>0</v>
      </c>
      <c r="E908" t="b">
        <f t="shared" ca="1" si="113"/>
        <v>0</v>
      </c>
      <c r="F908" t="b">
        <f t="shared" ca="1" si="114"/>
        <v>0</v>
      </c>
      <c r="G908" t="b">
        <f t="shared" ca="1" si="115"/>
        <v>0</v>
      </c>
      <c r="H908" t="b">
        <f t="shared" ca="1" si="118"/>
        <v>1</v>
      </c>
      <c r="I908" s="1">
        <f ca="1">COUNTIF($D$4:D908,"VRAI")/A908</f>
        <v>0</v>
      </c>
      <c r="J908" s="1">
        <f ca="1">COUNTIF($E$4:E908,"VRAI")/A908</f>
        <v>0</v>
      </c>
      <c r="K908" s="1">
        <f ca="1">COUNTIF($F$4:F908,"VRAI")/A908</f>
        <v>0</v>
      </c>
      <c r="L908" s="1">
        <f ca="1">COUNTIF($G$4:G908,"VRAI")/A908</f>
        <v>0</v>
      </c>
      <c r="M908" s="1">
        <f ca="1">COUNTIF($H$4:H908,"VRAI")/A908</f>
        <v>1</v>
      </c>
      <c r="N908" s="1">
        <f ca="1">COUNTIF($B$4:B908,"1")/A908</f>
        <v>0</v>
      </c>
      <c r="O908" s="1">
        <f ca="1">COUNTIF($B$4:B908,"0")/A908</f>
        <v>1</v>
      </c>
      <c r="P908" s="1">
        <f ca="1">COUNTIF($C$4:C908,"1")/A908</f>
        <v>0</v>
      </c>
      <c r="Q908" s="1">
        <f ca="1">COUNTIF($C$4:C908,"0")/A908</f>
        <v>1</v>
      </c>
      <c r="R908" s="1">
        <f t="shared" ca="1" si="119"/>
        <v>0</v>
      </c>
    </row>
    <row r="909" spans="1:18">
      <c r="A909">
        <v>906</v>
      </c>
      <c r="B909">
        <f t="shared" ca="1" si="116"/>
        <v>0</v>
      </c>
      <c r="C909">
        <f t="shared" ca="1" si="117"/>
        <v>0</v>
      </c>
      <c r="D909" t="b">
        <f t="shared" ca="1" si="112"/>
        <v>0</v>
      </c>
      <c r="E909" t="b">
        <f t="shared" ca="1" si="113"/>
        <v>0</v>
      </c>
      <c r="F909" t="b">
        <f t="shared" ca="1" si="114"/>
        <v>0</v>
      </c>
      <c r="G909" t="b">
        <f t="shared" ca="1" si="115"/>
        <v>0</v>
      </c>
      <c r="H909" t="b">
        <f t="shared" ca="1" si="118"/>
        <v>1</v>
      </c>
      <c r="I909" s="1">
        <f ca="1">COUNTIF($D$4:D909,"VRAI")/A909</f>
        <v>0</v>
      </c>
      <c r="J909" s="1">
        <f ca="1">COUNTIF($E$4:E909,"VRAI")/A909</f>
        <v>0</v>
      </c>
      <c r="K909" s="1">
        <f ca="1">COUNTIF($F$4:F909,"VRAI")/A909</f>
        <v>0</v>
      </c>
      <c r="L909" s="1">
        <f ca="1">COUNTIF($G$4:G909,"VRAI")/A909</f>
        <v>0</v>
      </c>
      <c r="M909" s="1">
        <f ca="1">COUNTIF($H$4:H909,"VRAI")/A909</f>
        <v>1</v>
      </c>
      <c r="N909" s="1">
        <f ca="1">COUNTIF($B$4:B909,"1")/A909</f>
        <v>0</v>
      </c>
      <c r="O909" s="1">
        <f ca="1">COUNTIF($B$4:B909,"0")/A909</f>
        <v>1</v>
      </c>
      <c r="P909" s="1">
        <f ca="1">COUNTIF($C$4:C909,"1")/A909</f>
        <v>0</v>
      </c>
      <c r="Q909" s="1">
        <f ca="1">COUNTIF($C$4:C909,"0")/A909</f>
        <v>1</v>
      </c>
      <c r="R909" s="1">
        <f t="shared" ca="1" si="119"/>
        <v>0</v>
      </c>
    </row>
    <row r="910" spans="1:18">
      <c r="A910">
        <v>907</v>
      </c>
      <c r="B910">
        <f t="shared" ca="1" si="116"/>
        <v>0</v>
      </c>
      <c r="C910">
        <f t="shared" ca="1" si="117"/>
        <v>0</v>
      </c>
      <c r="D910" t="b">
        <f t="shared" ca="1" si="112"/>
        <v>0</v>
      </c>
      <c r="E910" t="b">
        <f t="shared" ca="1" si="113"/>
        <v>0</v>
      </c>
      <c r="F910" t="b">
        <f t="shared" ca="1" si="114"/>
        <v>0</v>
      </c>
      <c r="G910" t="b">
        <f t="shared" ca="1" si="115"/>
        <v>0</v>
      </c>
      <c r="H910" t="b">
        <f t="shared" ca="1" si="118"/>
        <v>1</v>
      </c>
      <c r="I910" s="1">
        <f ca="1">COUNTIF($D$4:D910,"VRAI")/A910</f>
        <v>0</v>
      </c>
      <c r="J910" s="1">
        <f ca="1">COUNTIF($E$4:E910,"VRAI")/A910</f>
        <v>0</v>
      </c>
      <c r="K910" s="1">
        <f ca="1">COUNTIF($F$4:F910,"VRAI")/A910</f>
        <v>0</v>
      </c>
      <c r="L910" s="1">
        <f ca="1">COUNTIF($G$4:G910,"VRAI")/A910</f>
        <v>0</v>
      </c>
      <c r="M910" s="1">
        <f ca="1">COUNTIF($H$4:H910,"VRAI")/A910</f>
        <v>1</v>
      </c>
      <c r="N910" s="1">
        <f ca="1">COUNTIF($B$4:B910,"1")/A910</f>
        <v>0</v>
      </c>
      <c r="O910" s="1">
        <f ca="1">COUNTIF($B$4:B910,"0")/A910</f>
        <v>1</v>
      </c>
      <c r="P910" s="1">
        <f ca="1">COUNTIF($C$4:C910,"1")/A910</f>
        <v>0</v>
      </c>
      <c r="Q910" s="1">
        <f ca="1">COUNTIF($C$4:C910,"0")/A910</f>
        <v>1</v>
      </c>
      <c r="R910" s="1">
        <f t="shared" ca="1" si="119"/>
        <v>0</v>
      </c>
    </row>
    <row r="911" spans="1:18">
      <c r="A911">
        <v>908</v>
      </c>
      <c r="B911">
        <f t="shared" ca="1" si="116"/>
        <v>0</v>
      </c>
      <c r="C911">
        <f t="shared" ca="1" si="117"/>
        <v>0</v>
      </c>
      <c r="D911" t="b">
        <f t="shared" ca="1" si="112"/>
        <v>0</v>
      </c>
      <c r="E911" t="b">
        <f t="shared" ca="1" si="113"/>
        <v>0</v>
      </c>
      <c r="F911" t="b">
        <f t="shared" ca="1" si="114"/>
        <v>0</v>
      </c>
      <c r="G911" t="b">
        <f t="shared" ca="1" si="115"/>
        <v>0</v>
      </c>
      <c r="H911" t="b">
        <f t="shared" ca="1" si="118"/>
        <v>1</v>
      </c>
      <c r="I911" s="1">
        <f ca="1">COUNTIF($D$4:D911,"VRAI")/A911</f>
        <v>0</v>
      </c>
      <c r="J911" s="1">
        <f ca="1">COUNTIF($E$4:E911,"VRAI")/A911</f>
        <v>0</v>
      </c>
      <c r="K911" s="1">
        <f ca="1">COUNTIF($F$4:F911,"VRAI")/A911</f>
        <v>0</v>
      </c>
      <c r="L911" s="1">
        <f ca="1">COUNTIF($G$4:G911,"VRAI")/A911</f>
        <v>0</v>
      </c>
      <c r="M911" s="1">
        <f ca="1">COUNTIF($H$4:H911,"VRAI")/A911</f>
        <v>1</v>
      </c>
      <c r="N911" s="1">
        <f ca="1">COUNTIF($B$4:B911,"1")/A911</f>
        <v>0</v>
      </c>
      <c r="O911" s="1">
        <f ca="1">COUNTIF($B$4:B911,"0")/A911</f>
        <v>1</v>
      </c>
      <c r="P911" s="1">
        <f ca="1">COUNTIF($C$4:C911,"1")/A911</f>
        <v>0</v>
      </c>
      <c r="Q911" s="1">
        <f ca="1">COUNTIF($C$4:C911,"0")/A911</f>
        <v>1</v>
      </c>
      <c r="R911" s="1">
        <f t="shared" ca="1" si="119"/>
        <v>0</v>
      </c>
    </row>
    <row r="912" spans="1:18">
      <c r="A912">
        <v>909</v>
      </c>
      <c r="B912">
        <f t="shared" ca="1" si="116"/>
        <v>0</v>
      </c>
      <c r="C912">
        <f t="shared" ca="1" si="117"/>
        <v>0</v>
      </c>
      <c r="D912" t="b">
        <f t="shared" ca="1" si="112"/>
        <v>0</v>
      </c>
      <c r="E912" t="b">
        <f t="shared" ca="1" si="113"/>
        <v>0</v>
      </c>
      <c r="F912" t="b">
        <f t="shared" ca="1" si="114"/>
        <v>0</v>
      </c>
      <c r="G912" t="b">
        <f t="shared" ca="1" si="115"/>
        <v>0</v>
      </c>
      <c r="H912" t="b">
        <f t="shared" ca="1" si="118"/>
        <v>1</v>
      </c>
      <c r="I912" s="1">
        <f ca="1">COUNTIF($D$4:D912,"VRAI")/A912</f>
        <v>0</v>
      </c>
      <c r="J912" s="1">
        <f ca="1">COUNTIF($E$4:E912,"VRAI")/A912</f>
        <v>0</v>
      </c>
      <c r="K912" s="1">
        <f ca="1">COUNTIF($F$4:F912,"VRAI")/A912</f>
        <v>0</v>
      </c>
      <c r="L912" s="1">
        <f ca="1">COUNTIF($G$4:G912,"VRAI")/A912</f>
        <v>0</v>
      </c>
      <c r="M912" s="1">
        <f ca="1">COUNTIF($H$4:H912,"VRAI")/A912</f>
        <v>1</v>
      </c>
      <c r="N912" s="1">
        <f ca="1">COUNTIF($B$4:B912,"1")/A912</f>
        <v>0</v>
      </c>
      <c r="O912" s="1">
        <f ca="1">COUNTIF($B$4:B912,"0")/A912</f>
        <v>1</v>
      </c>
      <c r="P912" s="1">
        <f ca="1">COUNTIF($C$4:C912,"1")/A912</f>
        <v>0</v>
      </c>
      <c r="Q912" s="1">
        <f ca="1">COUNTIF($C$4:C912,"0")/A912</f>
        <v>1</v>
      </c>
      <c r="R912" s="1">
        <f t="shared" ca="1" si="119"/>
        <v>0</v>
      </c>
    </row>
    <row r="913" spans="1:18">
      <c r="A913">
        <v>910</v>
      </c>
      <c r="B913">
        <f t="shared" ca="1" si="116"/>
        <v>0</v>
      </c>
      <c r="C913">
        <f t="shared" ca="1" si="117"/>
        <v>0</v>
      </c>
      <c r="D913" t="b">
        <f t="shared" ca="1" si="112"/>
        <v>0</v>
      </c>
      <c r="E913" t="b">
        <f t="shared" ca="1" si="113"/>
        <v>0</v>
      </c>
      <c r="F913" t="b">
        <f t="shared" ca="1" si="114"/>
        <v>0</v>
      </c>
      <c r="G913" t="b">
        <f t="shared" ca="1" si="115"/>
        <v>0</v>
      </c>
      <c r="H913" t="b">
        <f t="shared" ca="1" si="118"/>
        <v>1</v>
      </c>
      <c r="I913" s="1">
        <f ca="1">COUNTIF($D$4:D913,"VRAI")/A913</f>
        <v>0</v>
      </c>
      <c r="J913" s="1">
        <f ca="1">COUNTIF($E$4:E913,"VRAI")/A913</f>
        <v>0</v>
      </c>
      <c r="K913" s="1">
        <f ca="1">COUNTIF($F$4:F913,"VRAI")/A913</f>
        <v>0</v>
      </c>
      <c r="L913" s="1">
        <f ca="1">COUNTIF($G$4:G913,"VRAI")/A913</f>
        <v>0</v>
      </c>
      <c r="M913" s="1">
        <f ca="1">COUNTIF($H$4:H913,"VRAI")/A913</f>
        <v>1</v>
      </c>
      <c r="N913" s="1">
        <f ca="1">COUNTIF($B$4:B913,"1")/A913</f>
        <v>0</v>
      </c>
      <c r="O913" s="1">
        <f ca="1">COUNTIF($B$4:B913,"0")/A913</f>
        <v>1</v>
      </c>
      <c r="P913" s="1">
        <f ca="1">COUNTIF($C$4:C913,"1")/A913</f>
        <v>0</v>
      </c>
      <c r="Q913" s="1">
        <f ca="1">COUNTIF($C$4:C913,"0")/A913</f>
        <v>1</v>
      </c>
      <c r="R913" s="1">
        <f t="shared" ca="1" si="119"/>
        <v>0</v>
      </c>
    </row>
    <row r="914" spans="1:18">
      <c r="A914">
        <v>911</v>
      </c>
      <c r="B914">
        <f t="shared" ca="1" si="116"/>
        <v>0</v>
      </c>
      <c r="C914">
        <f t="shared" ca="1" si="117"/>
        <v>0</v>
      </c>
      <c r="D914" t="b">
        <f t="shared" ca="1" si="112"/>
        <v>0</v>
      </c>
      <c r="E914" t="b">
        <f t="shared" ca="1" si="113"/>
        <v>0</v>
      </c>
      <c r="F914" t="b">
        <f t="shared" ca="1" si="114"/>
        <v>0</v>
      </c>
      <c r="G914" t="b">
        <f t="shared" ca="1" si="115"/>
        <v>0</v>
      </c>
      <c r="H914" t="b">
        <f t="shared" ca="1" si="118"/>
        <v>1</v>
      </c>
      <c r="I914" s="1">
        <f ca="1">COUNTIF($D$4:D914,"VRAI")/A914</f>
        <v>0</v>
      </c>
      <c r="J914" s="1">
        <f ca="1">COUNTIF($E$4:E914,"VRAI")/A914</f>
        <v>0</v>
      </c>
      <c r="K914" s="1">
        <f ca="1">COUNTIF($F$4:F914,"VRAI")/A914</f>
        <v>0</v>
      </c>
      <c r="L914" s="1">
        <f ca="1">COUNTIF($G$4:G914,"VRAI")/A914</f>
        <v>0</v>
      </c>
      <c r="M914" s="1">
        <f ca="1">COUNTIF($H$4:H914,"VRAI")/A914</f>
        <v>1</v>
      </c>
      <c r="N914" s="1">
        <f ca="1">COUNTIF($B$4:B914,"1")/A914</f>
        <v>0</v>
      </c>
      <c r="O914" s="1">
        <f ca="1">COUNTIF($B$4:B914,"0")/A914</f>
        <v>1</v>
      </c>
      <c r="P914" s="1">
        <f ca="1">COUNTIF($C$4:C914,"1")/A914</f>
        <v>0</v>
      </c>
      <c r="Q914" s="1">
        <f ca="1">COUNTIF($C$4:C914,"0")/A914</f>
        <v>1</v>
      </c>
      <c r="R914" s="1">
        <f t="shared" ca="1" si="119"/>
        <v>0</v>
      </c>
    </row>
    <row r="915" spans="1:18">
      <c r="A915">
        <v>912</v>
      </c>
      <c r="B915">
        <f t="shared" ca="1" si="116"/>
        <v>0</v>
      </c>
      <c r="C915">
        <f t="shared" ca="1" si="117"/>
        <v>0</v>
      </c>
      <c r="D915" t="b">
        <f t="shared" ca="1" si="112"/>
        <v>0</v>
      </c>
      <c r="E915" t="b">
        <f t="shared" ca="1" si="113"/>
        <v>0</v>
      </c>
      <c r="F915" t="b">
        <f t="shared" ca="1" si="114"/>
        <v>0</v>
      </c>
      <c r="G915" t="b">
        <f t="shared" ca="1" si="115"/>
        <v>0</v>
      </c>
      <c r="H915" t="b">
        <f t="shared" ca="1" si="118"/>
        <v>1</v>
      </c>
      <c r="I915" s="1">
        <f ca="1">COUNTIF($D$4:D915,"VRAI")/A915</f>
        <v>0</v>
      </c>
      <c r="J915" s="1">
        <f ca="1">COUNTIF($E$4:E915,"VRAI")/A915</f>
        <v>0</v>
      </c>
      <c r="K915" s="1">
        <f ca="1">COUNTIF($F$4:F915,"VRAI")/A915</f>
        <v>0</v>
      </c>
      <c r="L915" s="1">
        <f ca="1">COUNTIF($G$4:G915,"VRAI")/A915</f>
        <v>0</v>
      </c>
      <c r="M915" s="1">
        <f ca="1">COUNTIF($H$4:H915,"VRAI")/A915</f>
        <v>1</v>
      </c>
      <c r="N915" s="1">
        <f ca="1">COUNTIF($B$4:B915,"1")/A915</f>
        <v>0</v>
      </c>
      <c r="O915" s="1">
        <f ca="1">COUNTIF($B$4:B915,"0")/A915</f>
        <v>1</v>
      </c>
      <c r="P915" s="1">
        <f ca="1">COUNTIF($C$4:C915,"1")/A915</f>
        <v>0</v>
      </c>
      <c r="Q915" s="1">
        <f ca="1">COUNTIF($C$4:C915,"0")/A915</f>
        <v>1</v>
      </c>
      <c r="R915" s="1">
        <f t="shared" ca="1" si="119"/>
        <v>0</v>
      </c>
    </row>
    <row r="916" spans="1:18">
      <c r="A916">
        <v>913</v>
      </c>
      <c r="B916">
        <f t="shared" ca="1" si="116"/>
        <v>0</v>
      </c>
      <c r="C916">
        <f t="shared" ca="1" si="117"/>
        <v>0</v>
      </c>
      <c r="D916" t="b">
        <f t="shared" ca="1" si="112"/>
        <v>0</v>
      </c>
      <c r="E916" t="b">
        <f t="shared" ca="1" si="113"/>
        <v>0</v>
      </c>
      <c r="F916" t="b">
        <f t="shared" ca="1" si="114"/>
        <v>0</v>
      </c>
      <c r="G916" t="b">
        <f t="shared" ca="1" si="115"/>
        <v>0</v>
      </c>
      <c r="H916" t="b">
        <f t="shared" ca="1" si="118"/>
        <v>1</v>
      </c>
      <c r="I916" s="1">
        <f ca="1">COUNTIF($D$4:D916,"VRAI")/A916</f>
        <v>0</v>
      </c>
      <c r="J916" s="1">
        <f ca="1">COUNTIF($E$4:E916,"VRAI")/A916</f>
        <v>0</v>
      </c>
      <c r="K916" s="1">
        <f ca="1">COUNTIF($F$4:F916,"VRAI")/A916</f>
        <v>0</v>
      </c>
      <c r="L916" s="1">
        <f ca="1">COUNTIF($G$4:G916,"VRAI")/A916</f>
        <v>0</v>
      </c>
      <c r="M916" s="1">
        <f ca="1">COUNTIF($H$4:H916,"VRAI")/A916</f>
        <v>1</v>
      </c>
      <c r="N916" s="1">
        <f ca="1">COUNTIF($B$4:B916,"1")/A916</f>
        <v>0</v>
      </c>
      <c r="O916" s="1">
        <f ca="1">COUNTIF($B$4:B916,"0")/A916</f>
        <v>1</v>
      </c>
      <c r="P916" s="1">
        <f ca="1">COUNTIF($C$4:C916,"1")/A916</f>
        <v>0</v>
      </c>
      <c r="Q916" s="1">
        <f ca="1">COUNTIF($C$4:C916,"0")/A916</f>
        <v>1</v>
      </c>
      <c r="R916" s="1">
        <f t="shared" ca="1" si="119"/>
        <v>0</v>
      </c>
    </row>
    <row r="917" spans="1:18">
      <c r="A917">
        <v>914</v>
      </c>
      <c r="B917">
        <f t="shared" ca="1" si="116"/>
        <v>0</v>
      </c>
      <c r="C917">
        <f t="shared" ca="1" si="117"/>
        <v>0</v>
      </c>
      <c r="D917" t="b">
        <f t="shared" ca="1" si="112"/>
        <v>0</v>
      </c>
      <c r="E917" t="b">
        <f t="shared" ca="1" si="113"/>
        <v>0</v>
      </c>
      <c r="F917" t="b">
        <f t="shared" ca="1" si="114"/>
        <v>0</v>
      </c>
      <c r="G917" t="b">
        <f t="shared" ca="1" si="115"/>
        <v>0</v>
      </c>
      <c r="H917" t="b">
        <f t="shared" ca="1" si="118"/>
        <v>1</v>
      </c>
      <c r="I917" s="1">
        <f ca="1">COUNTIF($D$4:D917,"VRAI")/A917</f>
        <v>0</v>
      </c>
      <c r="J917" s="1">
        <f ca="1">COUNTIF($E$4:E917,"VRAI")/A917</f>
        <v>0</v>
      </c>
      <c r="K917" s="1">
        <f ca="1">COUNTIF($F$4:F917,"VRAI")/A917</f>
        <v>0</v>
      </c>
      <c r="L917" s="1">
        <f ca="1">COUNTIF($G$4:G917,"VRAI")/A917</f>
        <v>0</v>
      </c>
      <c r="M917" s="1">
        <f ca="1">COUNTIF($H$4:H917,"VRAI")/A917</f>
        <v>1</v>
      </c>
      <c r="N917" s="1">
        <f ca="1">COUNTIF($B$4:B917,"1")/A917</f>
        <v>0</v>
      </c>
      <c r="O917" s="1">
        <f ca="1">COUNTIF($B$4:B917,"0")/A917</f>
        <v>1</v>
      </c>
      <c r="P917" s="1">
        <f ca="1">COUNTIF($C$4:C917,"1")/A917</f>
        <v>0</v>
      </c>
      <c r="Q917" s="1">
        <f ca="1">COUNTIF($C$4:C917,"0")/A917</f>
        <v>1</v>
      </c>
      <c r="R917" s="1">
        <f t="shared" ca="1" si="119"/>
        <v>0</v>
      </c>
    </row>
    <row r="918" spans="1:18">
      <c r="A918">
        <v>915</v>
      </c>
      <c r="B918">
        <f t="shared" ca="1" si="116"/>
        <v>0</v>
      </c>
      <c r="C918">
        <f t="shared" ca="1" si="117"/>
        <v>0</v>
      </c>
      <c r="D918" t="b">
        <f t="shared" ca="1" si="112"/>
        <v>0</v>
      </c>
      <c r="E918" t="b">
        <f t="shared" ca="1" si="113"/>
        <v>0</v>
      </c>
      <c r="F918" t="b">
        <f t="shared" ca="1" si="114"/>
        <v>0</v>
      </c>
      <c r="G918" t="b">
        <f t="shared" ca="1" si="115"/>
        <v>0</v>
      </c>
      <c r="H918" t="b">
        <f t="shared" ca="1" si="118"/>
        <v>1</v>
      </c>
      <c r="I918" s="1">
        <f ca="1">COUNTIF($D$4:D918,"VRAI")/A918</f>
        <v>0</v>
      </c>
      <c r="J918" s="1">
        <f ca="1">COUNTIF($E$4:E918,"VRAI")/A918</f>
        <v>0</v>
      </c>
      <c r="K918" s="1">
        <f ca="1">COUNTIF($F$4:F918,"VRAI")/A918</f>
        <v>0</v>
      </c>
      <c r="L918" s="1">
        <f ca="1">COUNTIF($G$4:G918,"VRAI")/A918</f>
        <v>0</v>
      </c>
      <c r="M918" s="1">
        <f ca="1">COUNTIF($H$4:H918,"VRAI")/A918</f>
        <v>1</v>
      </c>
      <c r="N918" s="1">
        <f ca="1">COUNTIF($B$4:B918,"1")/A918</f>
        <v>0</v>
      </c>
      <c r="O918" s="1">
        <f ca="1">COUNTIF($B$4:B918,"0")/A918</f>
        <v>1</v>
      </c>
      <c r="P918" s="1">
        <f ca="1">COUNTIF($C$4:C918,"1")/A918</f>
        <v>0</v>
      </c>
      <c r="Q918" s="1">
        <f ca="1">COUNTIF($C$4:C918,"0")/A918</f>
        <v>1</v>
      </c>
      <c r="R918" s="1">
        <f t="shared" ca="1" si="119"/>
        <v>0</v>
      </c>
    </row>
    <row r="919" spans="1:18">
      <c r="A919">
        <v>916</v>
      </c>
      <c r="B919">
        <f t="shared" ca="1" si="116"/>
        <v>0</v>
      </c>
      <c r="C919">
        <f t="shared" ca="1" si="117"/>
        <v>0</v>
      </c>
      <c r="D919" t="b">
        <f t="shared" ca="1" si="112"/>
        <v>0</v>
      </c>
      <c r="E919" t="b">
        <f t="shared" ca="1" si="113"/>
        <v>0</v>
      </c>
      <c r="F919" t="b">
        <f t="shared" ca="1" si="114"/>
        <v>0</v>
      </c>
      <c r="G919" t="b">
        <f t="shared" ca="1" si="115"/>
        <v>0</v>
      </c>
      <c r="H919" t="b">
        <f t="shared" ca="1" si="118"/>
        <v>1</v>
      </c>
      <c r="I919" s="1">
        <f ca="1">COUNTIF($D$4:D919,"VRAI")/A919</f>
        <v>0</v>
      </c>
      <c r="J919" s="1">
        <f ca="1">COUNTIF($E$4:E919,"VRAI")/A919</f>
        <v>0</v>
      </c>
      <c r="K919" s="1">
        <f ca="1">COUNTIF($F$4:F919,"VRAI")/A919</f>
        <v>0</v>
      </c>
      <c r="L919" s="1">
        <f ca="1">COUNTIF($G$4:G919,"VRAI")/A919</f>
        <v>0</v>
      </c>
      <c r="M919" s="1">
        <f ca="1">COUNTIF($H$4:H919,"VRAI")/A919</f>
        <v>1</v>
      </c>
      <c r="N919" s="1">
        <f ca="1">COUNTIF($B$4:B919,"1")/A919</f>
        <v>0</v>
      </c>
      <c r="O919" s="1">
        <f ca="1">COUNTIF($B$4:B919,"0")/A919</f>
        <v>1</v>
      </c>
      <c r="P919" s="1">
        <f ca="1">COUNTIF($C$4:C919,"1")/A919</f>
        <v>0</v>
      </c>
      <c r="Q919" s="1">
        <f ca="1">COUNTIF($C$4:C919,"0")/A919</f>
        <v>1</v>
      </c>
      <c r="R919" s="1">
        <f t="shared" ca="1" si="119"/>
        <v>0</v>
      </c>
    </row>
    <row r="920" spans="1:18">
      <c r="A920">
        <v>917</v>
      </c>
      <c r="B920">
        <f t="shared" ca="1" si="116"/>
        <v>0</v>
      </c>
      <c r="C920">
        <f t="shared" ca="1" si="117"/>
        <v>0</v>
      </c>
      <c r="D920" t="b">
        <f t="shared" ca="1" si="112"/>
        <v>0</v>
      </c>
      <c r="E920" t="b">
        <f t="shared" ca="1" si="113"/>
        <v>0</v>
      </c>
      <c r="F920" t="b">
        <f t="shared" ca="1" si="114"/>
        <v>0</v>
      </c>
      <c r="G920" t="b">
        <f t="shared" ca="1" si="115"/>
        <v>0</v>
      </c>
      <c r="H920" t="b">
        <f t="shared" ca="1" si="118"/>
        <v>1</v>
      </c>
      <c r="I920" s="1">
        <f ca="1">COUNTIF($D$4:D920,"VRAI")/A920</f>
        <v>0</v>
      </c>
      <c r="J920" s="1">
        <f ca="1">COUNTIF($E$4:E920,"VRAI")/A920</f>
        <v>0</v>
      </c>
      <c r="K920" s="1">
        <f ca="1">COUNTIF($F$4:F920,"VRAI")/A920</f>
        <v>0</v>
      </c>
      <c r="L920" s="1">
        <f ca="1">COUNTIF($G$4:G920,"VRAI")/A920</f>
        <v>0</v>
      </c>
      <c r="M920" s="1">
        <f ca="1">COUNTIF($H$4:H920,"VRAI")/A920</f>
        <v>1</v>
      </c>
      <c r="N920" s="1">
        <f ca="1">COUNTIF($B$4:B920,"1")/A920</f>
        <v>0</v>
      </c>
      <c r="O920" s="1">
        <f ca="1">COUNTIF($B$4:B920,"0")/A920</f>
        <v>1</v>
      </c>
      <c r="P920" s="1">
        <f ca="1">COUNTIF($C$4:C920,"1")/A920</f>
        <v>0</v>
      </c>
      <c r="Q920" s="1">
        <f ca="1">COUNTIF($C$4:C920,"0")/A920</f>
        <v>1</v>
      </c>
      <c r="R920" s="1">
        <f t="shared" ca="1" si="119"/>
        <v>0</v>
      </c>
    </row>
    <row r="921" spans="1:18">
      <c r="A921">
        <v>918</v>
      </c>
      <c r="B921">
        <f t="shared" ca="1" si="116"/>
        <v>0</v>
      </c>
      <c r="C921">
        <f t="shared" ca="1" si="117"/>
        <v>0</v>
      </c>
      <c r="D921" t="b">
        <f t="shared" ca="1" si="112"/>
        <v>0</v>
      </c>
      <c r="E921" t="b">
        <f t="shared" ca="1" si="113"/>
        <v>0</v>
      </c>
      <c r="F921" t="b">
        <f t="shared" ca="1" si="114"/>
        <v>0</v>
      </c>
      <c r="G921" t="b">
        <f t="shared" ca="1" si="115"/>
        <v>0</v>
      </c>
      <c r="H921" t="b">
        <f t="shared" ca="1" si="118"/>
        <v>1</v>
      </c>
      <c r="I921" s="1">
        <f ca="1">COUNTIF($D$4:D921,"VRAI")/A921</f>
        <v>0</v>
      </c>
      <c r="J921" s="1">
        <f ca="1">COUNTIF($E$4:E921,"VRAI")/A921</f>
        <v>0</v>
      </c>
      <c r="K921" s="1">
        <f ca="1">COUNTIF($F$4:F921,"VRAI")/A921</f>
        <v>0</v>
      </c>
      <c r="L921" s="1">
        <f ca="1">COUNTIF($G$4:G921,"VRAI")/A921</f>
        <v>0</v>
      </c>
      <c r="M921" s="1">
        <f ca="1">COUNTIF($H$4:H921,"VRAI")/A921</f>
        <v>1</v>
      </c>
      <c r="N921" s="1">
        <f ca="1">COUNTIF($B$4:B921,"1")/A921</f>
        <v>0</v>
      </c>
      <c r="O921" s="1">
        <f ca="1">COUNTIF($B$4:B921,"0")/A921</f>
        <v>1</v>
      </c>
      <c r="P921" s="1">
        <f ca="1">COUNTIF($C$4:C921,"1")/A921</f>
        <v>0</v>
      </c>
      <c r="Q921" s="1">
        <f ca="1">COUNTIF($C$4:C921,"0")/A921</f>
        <v>1</v>
      </c>
      <c r="R921" s="1">
        <f t="shared" ca="1" si="119"/>
        <v>0</v>
      </c>
    </row>
    <row r="922" spans="1:18">
      <c r="A922">
        <v>919</v>
      </c>
      <c r="B922">
        <f t="shared" ca="1" si="116"/>
        <v>0</v>
      </c>
      <c r="C922">
        <f t="shared" ca="1" si="117"/>
        <v>0</v>
      </c>
      <c r="D922" t="b">
        <f t="shared" ca="1" si="112"/>
        <v>0</v>
      </c>
      <c r="E922" t="b">
        <f t="shared" ca="1" si="113"/>
        <v>0</v>
      </c>
      <c r="F922" t="b">
        <f t="shared" ca="1" si="114"/>
        <v>0</v>
      </c>
      <c r="G922" t="b">
        <f t="shared" ca="1" si="115"/>
        <v>0</v>
      </c>
      <c r="H922" t="b">
        <f t="shared" ca="1" si="118"/>
        <v>1</v>
      </c>
      <c r="I922" s="1">
        <f ca="1">COUNTIF($D$4:D922,"VRAI")/A922</f>
        <v>0</v>
      </c>
      <c r="J922" s="1">
        <f ca="1">COUNTIF($E$4:E922,"VRAI")/A922</f>
        <v>0</v>
      </c>
      <c r="K922" s="1">
        <f ca="1">COUNTIF($F$4:F922,"VRAI")/A922</f>
        <v>0</v>
      </c>
      <c r="L922" s="1">
        <f ca="1">COUNTIF($G$4:G922,"VRAI")/A922</f>
        <v>0</v>
      </c>
      <c r="M922" s="1">
        <f ca="1">COUNTIF($H$4:H922,"VRAI")/A922</f>
        <v>1</v>
      </c>
      <c r="N922" s="1">
        <f ca="1">COUNTIF($B$4:B922,"1")/A922</f>
        <v>0</v>
      </c>
      <c r="O922" s="1">
        <f ca="1">COUNTIF($B$4:B922,"0")/A922</f>
        <v>1</v>
      </c>
      <c r="P922" s="1">
        <f ca="1">COUNTIF($C$4:C922,"1")/A922</f>
        <v>0</v>
      </c>
      <c r="Q922" s="1">
        <f ca="1">COUNTIF($C$4:C922,"0")/A922</f>
        <v>1</v>
      </c>
      <c r="R922" s="1">
        <f t="shared" ca="1" si="119"/>
        <v>0</v>
      </c>
    </row>
    <row r="923" spans="1:18">
      <c r="A923">
        <v>920</v>
      </c>
      <c r="B923">
        <f t="shared" ca="1" si="116"/>
        <v>0</v>
      </c>
      <c r="C923">
        <f t="shared" ca="1" si="117"/>
        <v>0</v>
      </c>
      <c r="D923" t="b">
        <f t="shared" ca="1" si="112"/>
        <v>0</v>
      </c>
      <c r="E923" t="b">
        <f t="shared" ca="1" si="113"/>
        <v>0</v>
      </c>
      <c r="F923" t="b">
        <f t="shared" ca="1" si="114"/>
        <v>0</v>
      </c>
      <c r="G923" t="b">
        <f t="shared" ca="1" si="115"/>
        <v>0</v>
      </c>
      <c r="H923" t="b">
        <f t="shared" ca="1" si="118"/>
        <v>1</v>
      </c>
      <c r="I923" s="1">
        <f ca="1">COUNTIF($D$4:D923,"VRAI")/A923</f>
        <v>0</v>
      </c>
      <c r="J923" s="1">
        <f ca="1">COUNTIF($E$4:E923,"VRAI")/A923</f>
        <v>0</v>
      </c>
      <c r="K923" s="1">
        <f ca="1">COUNTIF($F$4:F923,"VRAI")/A923</f>
        <v>0</v>
      </c>
      <c r="L923" s="1">
        <f ca="1">COUNTIF($G$4:G923,"VRAI")/A923</f>
        <v>0</v>
      </c>
      <c r="M923" s="1">
        <f ca="1">COUNTIF($H$4:H923,"VRAI")/A923</f>
        <v>1</v>
      </c>
      <c r="N923" s="1">
        <f ca="1">COUNTIF($B$4:B923,"1")/A923</f>
        <v>0</v>
      </c>
      <c r="O923" s="1">
        <f ca="1">COUNTIF($B$4:B923,"0")/A923</f>
        <v>1</v>
      </c>
      <c r="P923" s="1">
        <f ca="1">COUNTIF($C$4:C923,"1")/A923</f>
        <v>0</v>
      </c>
      <c r="Q923" s="1">
        <f ca="1">COUNTIF($C$4:C923,"0")/A923</f>
        <v>1</v>
      </c>
      <c r="R923" s="1">
        <f t="shared" ca="1" si="119"/>
        <v>0</v>
      </c>
    </row>
    <row r="924" spans="1:18">
      <c r="A924">
        <v>921</v>
      </c>
      <c r="B924">
        <f t="shared" ca="1" si="116"/>
        <v>0</v>
      </c>
      <c r="C924">
        <f t="shared" ca="1" si="117"/>
        <v>0</v>
      </c>
      <c r="D924" t="b">
        <f t="shared" ca="1" si="112"/>
        <v>0</v>
      </c>
      <c r="E924" t="b">
        <f t="shared" ca="1" si="113"/>
        <v>0</v>
      </c>
      <c r="F924" t="b">
        <f t="shared" ca="1" si="114"/>
        <v>0</v>
      </c>
      <c r="G924" t="b">
        <f t="shared" ca="1" si="115"/>
        <v>0</v>
      </c>
      <c r="H924" t="b">
        <f t="shared" ca="1" si="118"/>
        <v>1</v>
      </c>
      <c r="I924" s="1">
        <f ca="1">COUNTIF($D$4:D924,"VRAI")/A924</f>
        <v>0</v>
      </c>
      <c r="J924" s="1">
        <f ca="1">COUNTIF($E$4:E924,"VRAI")/A924</f>
        <v>0</v>
      </c>
      <c r="K924" s="1">
        <f ca="1">COUNTIF($F$4:F924,"VRAI")/A924</f>
        <v>0</v>
      </c>
      <c r="L924" s="1">
        <f ca="1">COUNTIF($G$4:G924,"VRAI")/A924</f>
        <v>0</v>
      </c>
      <c r="M924" s="1">
        <f ca="1">COUNTIF($H$4:H924,"VRAI")/A924</f>
        <v>1</v>
      </c>
      <c r="N924" s="1">
        <f ca="1">COUNTIF($B$4:B924,"1")/A924</f>
        <v>0</v>
      </c>
      <c r="O924" s="1">
        <f ca="1">COUNTIF($B$4:B924,"0")/A924</f>
        <v>1</v>
      </c>
      <c r="P924" s="1">
        <f ca="1">COUNTIF($C$4:C924,"1")/A924</f>
        <v>0</v>
      </c>
      <c r="Q924" s="1">
        <f ca="1">COUNTIF($C$4:C924,"0")/A924</f>
        <v>1</v>
      </c>
      <c r="R924" s="1">
        <f t="shared" ca="1" si="119"/>
        <v>0</v>
      </c>
    </row>
    <row r="925" spans="1:18">
      <c r="A925">
        <v>922</v>
      </c>
      <c r="B925">
        <f t="shared" ca="1" si="116"/>
        <v>0</v>
      </c>
      <c r="C925">
        <f t="shared" ca="1" si="117"/>
        <v>0</v>
      </c>
      <c r="D925" t="b">
        <f t="shared" ca="1" si="112"/>
        <v>0</v>
      </c>
      <c r="E925" t="b">
        <f t="shared" ca="1" si="113"/>
        <v>0</v>
      </c>
      <c r="F925" t="b">
        <f t="shared" ca="1" si="114"/>
        <v>0</v>
      </c>
      <c r="G925" t="b">
        <f t="shared" ca="1" si="115"/>
        <v>0</v>
      </c>
      <c r="H925" t="b">
        <f t="shared" ca="1" si="118"/>
        <v>1</v>
      </c>
      <c r="I925" s="1">
        <f ca="1">COUNTIF($D$4:D925,"VRAI")/A925</f>
        <v>0</v>
      </c>
      <c r="J925" s="1">
        <f ca="1">COUNTIF($E$4:E925,"VRAI")/A925</f>
        <v>0</v>
      </c>
      <c r="K925" s="1">
        <f ca="1">COUNTIF($F$4:F925,"VRAI")/A925</f>
        <v>0</v>
      </c>
      <c r="L925" s="1">
        <f ca="1">COUNTIF($G$4:G925,"VRAI")/A925</f>
        <v>0</v>
      </c>
      <c r="M925" s="1">
        <f ca="1">COUNTIF($H$4:H925,"VRAI")/A925</f>
        <v>1</v>
      </c>
      <c r="N925" s="1">
        <f ca="1">COUNTIF($B$4:B925,"1")/A925</f>
        <v>0</v>
      </c>
      <c r="O925" s="1">
        <f ca="1">COUNTIF($B$4:B925,"0")/A925</f>
        <v>1</v>
      </c>
      <c r="P925" s="1">
        <f ca="1">COUNTIF($C$4:C925,"1")/A925</f>
        <v>0</v>
      </c>
      <c r="Q925" s="1">
        <f ca="1">COUNTIF($C$4:C925,"0")/A925</f>
        <v>1</v>
      </c>
      <c r="R925" s="1">
        <f t="shared" ca="1" si="119"/>
        <v>0</v>
      </c>
    </row>
    <row r="926" spans="1:18">
      <c r="A926">
        <v>923</v>
      </c>
      <c r="B926">
        <f t="shared" ca="1" si="116"/>
        <v>0</v>
      </c>
      <c r="C926">
        <f t="shared" ca="1" si="117"/>
        <v>0</v>
      </c>
      <c r="D926" t="b">
        <f t="shared" ca="1" si="112"/>
        <v>0</v>
      </c>
      <c r="E926" t="b">
        <f t="shared" ca="1" si="113"/>
        <v>0</v>
      </c>
      <c r="F926" t="b">
        <f t="shared" ca="1" si="114"/>
        <v>0</v>
      </c>
      <c r="G926" t="b">
        <f t="shared" ca="1" si="115"/>
        <v>0</v>
      </c>
      <c r="H926" t="b">
        <f t="shared" ca="1" si="118"/>
        <v>1</v>
      </c>
      <c r="I926" s="1">
        <f ca="1">COUNTIF($D$4:D926,"VRAI")/A926</f>
        <v>0</v>
      </c>
      <c r="J926" s="1">
        <f ca="1">COUNTIF($E$4:E926,"VRAI")/A926</f>
        <v>0</v>
      </c>
      <c r="K926" s="1">
        <f ca="1">COUNTIF($F$4:F926,"VRAI")/A926</f>
        <v>0</v>
      </c>
      <c r="L926" s="1">
        <f ca="1">COUNTIF($G$4:G926,"VRAI")/A926</f>
        <v>0</v>
      </c>
      <c r="M926" s="1">
        <f ca="1">COUNTIF($H$4:H926,"VRAI")/A926</f>
        <v>1</v>
      </c>
      <c r="N926" s="1">
        <f ca="1">COUNTIF($B$4:B926,"1")/A926</f>
        <v>0</v>
      </c>
      <c r="O926" s="1">
        <f ca="1">COUNTIF($B$4:B926,"0")/A926</f>
        <v>1</v>
      </c>
      <c r="P926" s="1">
        <f ca="1">COUNTIF($C$4:C926,"1")/A926</f>
        <v>0</v>
      </c>
      <c r="Q926" s="1">
        <f ca="1">COUNTIF($C$4:C926,"0")/A926</f>
        <v>1</v>
      </c>
      <c r="R926" s="1">
        <f t="shared" ca="1" si="119"/>
        <v>0</v>
      </c>
    </row>
    <row r="927" spans="1:18">
      <c r="A927">
        <v>924</v>
      </c>
      <c r="B927">
        <f t="shared" ca="1" si="116"/>
        <v>0</v>
      </c>
      <c r="C927">
        <f t="shared" ca="1" si="117"/>
        <v>0</v>
      </c>
      <c r="D927" t="b">
        <f t="shared" ca="1" si="112"/>
        <v>0</v>
      </c>
      <c r="E927" t="b">
        <f t="shared" ca="1" si="113"/>
        <v>0</v>
      </c>
      <c r="F927" t="b">
        <f t="shared" ca="1" si="114"/>
        <v>0</v>
      </c>
      <c r="G927" t="b">
        <f t="shared" ca="1" si="115"/>
        <v>0</v>
      </c>
      <c r="H927" t="b">
        <f t="shared" ca="1" si="118"/>
        <v>1</v>
      </c>
      <c r="I927" s="1">
        <f ca="1">COUNTIF($D$4:D927,"VRAI")/A927</f>
        <v>0</v>
      </c>
      <c r="J927" s="1">
        <f ca="1">COUNTIF($E$4:E927,"VRAI")/A927</f>
        <v>0</v>
      </c>
      <c r="K927" s="1">
        <f ca="1">COUNTIF($F$4:F927,"VRAI")/A927</f>
        <v>0</v>
      </c>
      <c r="L927" s="1">
        <f ca="1">COUNTIF($G$4:G927,"VRAI")/A927</f>
        <v>0</v>
      </c>
      <c r="M927" s="1">
        <f ca="1">COUNTIF($H$4:H927,"VRAI")/A927</f>
        <v>1</v>
      </c>
      <c r="N927" s="1">
        <f ca="1">COUNTIF($B$4:B927,"1")/A927</f>
        <v>0</v>
      </c>
      <c r="O927" s="1">
        <f ca="1">COUNTIF($B$4:B927,"0")/A927</f>
        <v>1</v>
      </c>
      <c r="P927" s="1">
        <f ca="1">COUNTIF($C$4:C927,"1")/A927</f>
        <v>0</v>
      </c>
      <c r="Q927" s="1">
        <f ca="1">COUNTIF($C$4:C927,"0")/A927</f>
        <v>1</v>
      </c>
      <c r="R927" s="1">
        <f t="shared" ca="1" si="119"/>
        <v>0</v>
      </c>
    </row>
    <row r="928" spans="1:18">
      <c r="A928">
        <v>925</v>
      </c>
      <c r="B928">
        <f t="shared" ca="1" si="116"/>
        <v>0</v>
      </c>
      <c r="C928">
        <f t="shared" ca="1" si="117"/>
        <v>0</v>
      </c>
      <c r="D928" t="b">
        <f t="shared" ca="1" si="112"/>
        <v>0</v>
      </c>
      <c r="E928" t="b">
        <f t="shared" ca="1" si="113"/>
        <v>0</v>
      </c>
      <c r="F928" t="b">
        <f t="shared" ca="1" si="114"/>
        <v>0</v>
      </c>
      <c r="G928" t="b">
        <f t="shared" ca="1" si="115"/>
        <v>0</v>
      </c>
      <c r="H928" t="b">
        <f t="shared" ca="1" si="118"/>
        <v>1</v>
      </c>
      <c r="I928" s="1">
        <f ca="1">COUNTIF($D$4:D928,"VRAI")/A928</f>
        <v>0</v>
      </c>
      <c r="J928" s="1">
        <f ca="1">COUNTIF($E$4:E928,"VRAI")/A928</f>
        <v>0</v>
      </c>
      <c r="K928" s="1">
        <f ca="1">COUNTIF($F$4:F928,"VRAI")/A928</f>
        <v>0</v>
      </c>
      <c r="L928" s="1">
        <f ca="1">COUNTIF($G$4:G928,"VRAI")/A928</f>
        <v>0</v>
      </c>
      <c r="M928" s="1">
        <f ca="1">COUNTIF($H$4:H928,"VRAI")/A928</f>
        <v>1</v>
      </c>
      <c r="N928" s="1">
        <f ca="1">COUNTIF($B$4:B928,"1")/A928</f>
        <v>0</v>
      </c>
      <c r="O928" s="1">
        <f ca="1">COUNTIF($B$4:B928,"0")/A928</f>
        <v>1</v>
      </c>
      <c r="P928" s="1">
        <f ca="1">COUNTIF($C$4:C928,"1")/A928</f>
        <v>0</v>
      </c>
      <c r="Q928" s="1">
        <f ca="1">COUNTIF($C$4:C928,"0")/A928</f>
        <v>1</v>
      </c>
      <c r="R928" s="1">
        <f t="shared" ca="1" si="119"/>
        <v>0</v>
      </c>
    </row>
    <row r="929" spans="1:18">
      <c r="A929">
        <v>926</v>
      </c>
      <c r="B929">
        <f t="shared" ca="1" si="116"/>
        <v>0</v>
      </c>
      <c r="C929">
        <f t="shared" ca="1" si="117"/>
        <v>0</v>
      </c>
      <c r="D929" t="b">
        <f t="shared" ca="1" si="112"/>
        <v>0</v>
      </c>
      <c r="E929" t="b">
        <f t="shared" ca="1" si="113"/>
        <v>0</v>
      </c>
      <c r="F929" t="b">
        <f t="shared" ca="1" si="114"/>
        <v>0</v>
      </c>
      <c r="G929" t="b">
        <f t="shared" ca="1" si="115"/>
        <v>0</v>
      </c>
      <c r="H929" t="b">
        <f t="shared" ca="1" si="118"/>
        <v>1</v>
      </c>
      <c r="I929" s="1">
        <f ca="1">COUNTIF($D$4:D929,"VRAI")/A929</f>
        <v>0</v>
      </c>
      <c r="J929" s="1">
        <f ca="1">COUNTIF($E$4:E929,"VRAI")/A929</f>
        <v>0</v>
      </c>
      <c r="K929" s="1">
        <f ca="1">COUNTIF($F$4:F929,"VRAI")/A929</f>
        <v>0</v>
      </c>
      <c r="L929" s="1">
        <f ca="1">COUNTIF($G$4:G929,"VRAI")/A929</f>
        <v>0</v>
      </c>
      <c r="M929" s="1">
        <f ca="1">COUNTIF($H$4:H929,"VRAI")/A929</f>
        <v>1</v>
      </c>
      <c r="N929" s="1">
        <f ca="1">COUNTIF($B$4:B929,"1")/A929</f>
        <v>0</v>
      </c>
      <c r="O929" s="1">
        <f ca="1">COUNTIF($B$4:B929,"0")/A929</f>
        <v>1</v>
      </c>
      <c r="P929" s="1">
        <f ca="1">COUNTIF($C$4:C929,"1")/A929</f>
        <v>0</v>
      </c>
      <c r="Q929" s="1">
        <f ca="1">COUNTIF($C$4:C929,"0")/A929</f>
        <v>1</v>
      </c>
      <c r="R929" s="1">
        <f t="shared" ca="1" si="119"/>
        <v>0</v>
      </c>
    </row>
    <row r="930" spans="1:18">
      <c r="A930">
        <v>927</v>
      </c>
      <c r="B930">
        <f t="shared" ca="1" si="116"/>
        <v>0</v>
      </c>
      <c r="C930">
        <f t="shared" ca="1" si="117"/>
        <v>0</v>
      </c>
      <c r="D930" t="b">
        <f t="shared" ca="1" si="112"/>
        <v>0</v>
      </c>
      <c r="E930" t="b">
        <f t="shared" ca="1" si="113"/>
        <v>0</v>
      </c>
      <c r="F930" t="b">
        <f t="shared" ca="1" si="114"/>
        <v>0</v>
      </c>
      <c r="G930" t="b">
        <f t="shared" ca="1" si="115"/>
        <v>0</v>
      </c>
      <c r="H930" t="b">
        <f t="shared" ca="1" si="118"/>
        <v>1</v>
      </c>
      <c r="I930" s="1">
        <f ca="1">COUNTIF($D$4:D930,"VRAI")/A930</f>
        <v>0</v>
      </c>
      <c r="J930" s="1">
        <f ca="1">COUNTIF($E$4:E930,"VRAI")/A930</f>
        <v>0</v>
      </c>
      <c r="K930" s="1">
        <f ca="1">COUNTIF($F$4:F930,"VRAI")/A930</f>
        <v>0</v>
      </c>
      <c r="L930" s="1">
        <f ca="1">COUNTIF($G$4:G930,"VRAI")/A930</f>
        <v>0</v>
      </c>
      <c r="M930" s="1">
        <f ca="1">COUNTIF($H$4:H930,"VRAI")/A930</f>
        <v>1</v>
      </c>
      <c r="N930" s="1">
        <f ca="1">COUNTIF($B$4:B930,"1")/A930</f>
        <v>0</v>
      </c>
      <c r="O930" s="1">
        <f ca="1">COUNTIF($B$4:B930,"0")/A930</f>
        <v>1</v>
      </c>
      <c r="P930" s="1">
        <f ca="1">COUNTIF($C$4:C930,"1")/A930</f>
        <v>0</v>
      </c>
      <c r="Q930" s="1">
        <f ca="1">COUNTIF($C$4:C930,"0")/A930</f>
        <v>1</v>
      </c>
      <c r="R930" s="1">
        <f t="shared" ca="1" si="119"/>
        <v>0</v>
      </c>
    </row>
    <row r="931" spans="1:18">
      <c r="A931">
        <v>928</v>
      </c>
      <c r="B931">
        <f t="shared" ca="1" si="116"/>
        <v>0</v>
      </c>
      <c r="C931">
        <f t="shared" ca="1" si="117"/>
        <v>0</v>
      </c>
      <c r="D931" t="b">
        <f t="shared" ca="1" si="112"/>
        <v>0</v>
      </c>
      <c r="E931" t="b">
        <f t="shared" ca="1" si="113"/>
        <v>0</v>
      </c>
      <c r="F931" t="b">
        <f t="shared" ca="1" si="114"/>
        <v>0</v>
      </c>
      <c r="G931" t="b">
        <f t="shared" ca="1" si="115"/>
        <v>0</v>
      </c>
      <c r="H931" t="b">
        <f t="shared" ca="1" si="118"/>
        <v>1</v>
      </c>
      <c r="I931" s="1">
        <f ca="1">COUNTIF($D$4:D931,"VRAI")/A931</f>
        <v>0</v>
      </c>
      <c r="J931" s="1">
        <f ca="1">COUNTIF($E$4:E931,"VRAI")/A931</f>
        <v>0</v>
      </c>
      <c r="K931" s="1">
        <f ca="1">COUNTIF($F$4:F931,"VRAI")/A931</f>
        <v>0</v>
      </c>
      <c r="L931" s="1">
        <f ca="1">COUNTIF($G$4:G931,"VRAI")/A931</f>
        <v>0</v>
      </c>
      <c r="M931" s="1">
        <f ca="1">COUNTIF($H$4:H931,"VRAI")/A931</f>
        <v>1</v>
      </c>
      <c r="N931" s="1">
        <f ca="1">COUNTIF($B$4:B931,"1")/A931</f>
        <v>0</v>
      </c>
      <c r="O931" s="1">
        <f ca="1">COUNTIF($B$4:B931,"0")/A931</f>
        <v>1</v>
      </c>
      <c r="P931" s="1">
        <f ca="1">COUNTIF($C$4:C931,"1")/A931</f>
        <v>0</v>
      </c>
      <c r="Q931" s="1">
        <f ca="1">COUNTIF($C$4:C931,"0")/A931</f>
        <v>1</v>
      </c>
      <c r="R931" s="1">
        <f t="shared" ca="1" si="119"/>
        <v>0</v>
      </c>
    </row>
    <row r="932" spans="1:18">
      <c r="A932">
        <v>929</v>
      </c>
      <c r="B932">
        <f t="shared" ca="1" si="116"/>
        <v>0</v>
      </c>
      <c r="C932">
        <f t="shared" ca="1" si="117"/>
        <v>0</v>
      </c>
      <c r="D932" t="b">
        <f t="shared" ca="1" si="112"/>
        <v>0</v>
      </c>
      <c r="E932" t="b">
        <f t="shared" ca="1" si="113"/>
        <v>0</v>
      </c>
      <c r="F932" t="b">
        <f t="shared" ca="1" si="114"/>
        <v>0</v>
      </c>
      <c r="G932" t="b">
        <f t="shared" ca="1" si="115"/>
        <v>0</v>
      </c>
      <c r="H932" t="b">
        <f t="shared" ca="1" si="118"/>
        <v>1</v>
      </c>
      <c r="I932" s="1">
        <f ca="1">COUNTIF($D$4:D932,"VRAI")/A932</f>
        <v>0</v>
      </c>
      <c r="J932" s="1">
        <f ca="1">COUNTIF($E$4:E932,"VRAI")/A932</f>
        <v>0</v>
      </c>
      <c r="K932" s="1">
        <f ca="1">COUNTIF($F$4:F932,"VRAI")/A932</f>
        <v>0</v>
      </c>
      <c r="L932" s="1">
        <f ca="1">COUNTIF($G$4:G932,"VRAI")/A932</f>
        <v>0</v>
      </c>
      <c r="M932" s="1">
        <f ca="1">COUNTIF($H$4:H932,"VRAI")/A932</f>
        <v>1</v>
      </c>
      <c r="N932" s="1">
        <f ca="1">COUNTIF($B$4:B932,"1")/A932</f>
        <v>0</v>
      </c>
      <c r="O932" s="1">
        <f ca="1">COUNTIF($B$4:B932,"0")/A932</f>
        <v>1</v>
      </c>
      <c r="P932" s="1">
        <f ca="1">COUNTIF($C$4:C932,"1")/A932</f>
        <v>0</v>
      </c>
      <c r="Q932" s="1">
        <f ca="1">COUNTIF($C$4:C932,"0")/A932</f>
        <v>1</v>
      </c>
      <c r="R932" s="1">
        <f t="shared" ca="1" si="119"/>
        <v>0</v>
      </c>
    </row>
    <row r="933" spans="1:18">
      <c r="A933">
        <v>930</v>
      </c>
      <c r="B933">
        <f t="shared" ca="1" si="116"/>
        <v>0</v>
      </c>
      <c r="C933">
        <f t="shared" ca="1" si="117"/>
        <v>0</v>
      </c>
      <c r="D933" t="b">
        <f t="shared" ca="1" si="112"/>
        <v>0</v>
      </c>
      <c r="E933" t="b">
        <f t="shared" ca="1" si="113"/>
        <v>0</v>
      </c>
      <c r="F933" t="b">
        <f t="shared" ca="1" si="114"/>
        <v>0</v>
      </c>
      <c r="G933" t="b">
        <f t="shared" ca="1" si="115"/>
        <v>0</v>
      </c>
      <c r="H933" t="b">
        <f t="shared" ca="1" si="118"/>
        <v>1</v>
      </c>
      <c r="I933" s="1">
        <f ca="1">COUNTIF($D$4:D933,"VRAI")/A933</f>
        <v>0</v>
      </c>
      <c r="J933" s="1">
        <f ca="1">COUNTIF($E$4:E933,"VRAI")/A933</f>
        <v>0</v>
      </c>
      <c r="K933" s="1">
        <f ca="1">COUNTIF($F$4:F933,"VRAI")/A933</f>
        <v>0</v>
      </c>
      <c r="L933" s="1">
        <f ca="1">COUNTIF($G$4:G933,"VRAI")/A933</f>
        <v>0</v>
      </c>
      <c r="M933" s="1">
        <f ca="1">COUNTIF($H$4:H933,"VRAI")/A933</f>
        <v>1</v>
      </c>
      <c r="N933" s="1">
        <f ca="1">COUNTIF($B$4:B933,"1")/A933</f>
        <v>0</v>
      </c>
      <c r="O933" s="1">
        <f ca="1">COUNTIF($B$4:B933,"0")/A933</f>
        <v>1</v>
      </c>
      <c r="P933" s="1">
        <f ca="1">COUNTIF($C$4:C933,"1")/A933</f>
        <v>0</v>
      </c>
      <c r="Q933" s="1">
        <f ca="1">COUNTIF($C$4:C933,"0")/A933</f>
        <v>1</v>
      </c>
      <c r="R933" s="1">
        <f t="shared" ca="1" si="119"/>
        <v>0</v>
      </c>
    </row>
    <row r="934" spans="1:18">
      <c r="A934">
        <v>931</v>
      </c>
      <c r="B934">
        <f t="shared" ca="1" si="116"/>
        <v>0</v>
      </c>
      <c r="C934">
        <f t="shared" ca="1" si="117"/>
        <v>0</v>
      </c>
      <c r="D934" t="b">
        <f t="shared" ca="1" si="112"/>
        <v>0</v>
      </c>
      <c r="E934" t="b">
        <f t="shared" ca="1" si="113"/>
        <v>0</v>
      </c>
      <c r="F934" t="b">
        <f t="shared" ca="1" si="114"/>
        <v>0</v>
      </c>
      <c r="G934" t="b">
        <f t="shared" ca="1" si="115"/>
        <v>0</v>
      </c>
      <c r="H934" t="b">
        <f t="shared" ca="1" si="118"/>
        <v>1</v>
      </c>
      <c r="I934" s="1">
        <f ca="1">COUNTIF($D$4:D934,"VRAI")/A934</f>
        <v>0</v>
      </c>
      <c r="J934" s="1">
        <f ca="1">COUNTIF($E$4:E934,"VRAI")/A934</f>
        <v>0</v>
      </c>
      <c r="K934" s="1">
        <f ca="1">COUNTIF($F$4:F934,"VRAI")/A934</f>
        <v>0</v>
      </c>
      <c r="L934" s="1">
        <f ca="1">COUNTIF($G$4:G934,"VRAI")/A934</f>
        <v>0</v>
      </c>
      <c r="M934" s="1">
        <f ca="1">COUNTIF($H$4:H934,"VRAI")/A934</f>
        <v>1</v>
      </c>
      <c r="N934" s="1">
        <f ca="1">COUNTIF($B$4:B934,"1")/A934</f>
        <v>0</v>
      </c>
      <c r="O934" s="1">
        <f ca="1">COUNTIF($B$4:B934,"0")/A934</f>
        <v>1</v>
      </c>
      <c r="P934" s="1">
        <f ca="1">COUNTIF($C$4:C934,"1")/A934</f>
        <v>0</v>
      </c>
      <c r="Q934" s="1">
        <f ca="1">COUNTIF($C$4:C934,"0")/A934</f>
        <v>1</v>
      </c>
      <c r="R934" s="1">
        <f t="shared" ca="1" si="119"/>
        <v>0</v>
      </c>
    </row>
    <row r="935" spans="1:18">
      <c r="A935">
        <v>932</v>
      </c>
      <c r="B935">
        <f t="shared" ca="1" si="116"/>
        <v>0</v>
      </c>
      <c r="C935">
        <f t="shared" ca="1" si="117"/>
        <v>0</v>
      </c>
      <c r="D935" t="b">
        <f t="shared" ca="1" si="112"/>
        <v>0</v>
      </c>
      <c r="E935" t="b">
        <f t="shared" ca="1" si="113"/>
        <v>0</v>
      </c>
      <c r="F935" t="b">
        <f t="shared" ca="1" si="114"/>
        <v>0</v>
      </c>
      <c r="G935" t="b">
        <f t="shared" ca="1" si="115"/>
        <v>0</v>
      </c>
      <c r="H935" t="b">
        <f t="shared" ca="1" si="118"/>
        <v>1</v>
      </c>
      <c r="I935" s="1">
        <f ca="1">COUNTIF($D$4:D935,"VRAI")/A935</f>
        <v>0</v>
      </c>
      <c r="J935" s="1">
        <f ca="1">COUNTIF($E$4:E935,"VRAI")/A935</f>
        <v>0</v>
      </c>
      <c r="K935" s="1">
        <f ca="1">COUNTIF($F$4:F935,"VRAI")/A935</f>
        <v>0</v>
      </c>
      <c r="L935" s="1">
        <f ca="1">COUNTIF($G$4:G935,"VRAI")/A935</f>
        <v>0</v>
      </c>
      <c r="M935" s="1">
        <f ca="1">COUNTIF($H$4:H935,"VRAI")/A935</f>
        <v>1</v>
      </c>
      <c r="N935" s="1">
        <f ca="1">COUNTIF($B$4:B935,"1")/A935</f>
        <v>0</v>
      </c>
      <c r="O935" s="1">
        <f ca="1">COUNTIF($B$4:B935,"0")/A935</f>
        <v>1</v>
      </c>
      <c r="P935" s="1">
        <f ca="1">COUNTIF($C$4:C935,"1")/A935</f>
        <v>0</v>
      </c>
      <c r="Q935" s="1">
        <f ca="1">COUNTIF($C$4:C935,"0")/A935</f>
        <v>1</v>
      </c>
      <c r="R935" s="1">
        <f t="shared" ca="1" si="119"/>
        <v>0</v>
      </c>
    </row>
    <row r="936" spans="1:18">
      <c r="A936">
        <v>933</v>
      </c>
      <c r="B936">
        <f t="shared" ca="1" si="116"/>
        <v>0</v>
      </c>
      <c r="C936">
        <f t="shared" ca="1" si="117"/>
        <v>0</v>
      </c>
      <c r="D936" t="b">
        <f t="shared" ca="1" si="112"/>
        <v>0</v>
      </c>
      <c r="E936" t="b">
        <f t="shared" ca="1" si="113"/>
        <v>0</v>
      </c>
      <c r="F936" t="b">
        <f t="shared" ca="1" si="114"/>
        <v>0</v>
      </c>
      <c r="G936" t="b">
        <f t="shared" ca="1" si="115"/>
        <v>0</v>
      </c>
      <c r="H936" t="b">
        <f t="shared" ca="1" si="118"/>
        <v>1</v>
      </c>
      <c r="I936" s="1">
        <f ca="1">COUNTIF($D$4:D936,"VRAI")/A936</f>
        <v>0</v>
      </c>
      <c r="J936" s="1">
        <f ca="1">COUNTIF($E$4:E936,"VRAI")/A936</f>
        <v>0</v>
      </c>
      <c r="K936" s="1">
        <f ca="1">COUNTIF($F$4:F936,"VRAI")/A936</f>
        <v>0</v>
      </c>
      <c r="L936" s="1">
        <f ca="1">COUNTIF($G$4:G936,"VRAI")/A936</f>
        <v>0</v>
      </c>
      <c r="M936" s="1">
        <f ca="1">COUNTIF($H$4:H936,"VRAI")/A936</f>
        <v>1</v>
      </c>
      <c r="N936" s="1">
        <f ca="1">COUNTIF($B$4:B936,"1")/A936</f>
        <v>0</v>
      </c>
      <c r="O936" s="1">
        <f ca="1">COUNTIF($B$4:B936,"0")/A936</f>
        <v>1</v>
      </c>
      <c r="P936" s="1">
        <f ca="1">COUNTIF($C$4:C936,"1")/A936</f>
        <v>0</v>
      </c>
      <c r="Q936" s="1">
        <f ca="1">COUNTIF($C$4:C936,"0")/A936</f>
        <v>1</v>
      </c>
      <c r="R936" s="1">
        <f t="shared" ca="1" si="119"/>
        <v>0</v>
      </c>
    </row>
    <row r="937" spans="1:18">
      <c r="A937">
        <v>934</v>
      </c>
      <c r="B937">
        <f t="shared" ca="1" si="116"/>
        <v>0</v>
      </c>
      <c r="C937">
        <f t="shared" ca="1" si="117"/>
        <v>0</v>
      </c>
      <c r="D937" t="b">
        <f t="shared" ca="1" si="112"/>
        <v>0</v>
      </c>
      <c r="E937" t="b">
        <f t="shared" ca="1" si="113"/>
        <v>0</v>
      </c>
      <c r="F937" t="b">
        <f t="shared" ca="1" si="114"/>
        <v>0</v>
      </c>
      <c r="G937" t="b">
        <f t="shared" ca="1" si="115"/>
        <v>0</v>
      </c>
      <c r="H937" t="b">
        <f t="shared" ca="1" si="118"/>
        <v>1</v>
      </c>
      <c r="I937" s="1">
        <f ca="1">COUNTIF($D$4:D937,"VRAI")/A937</f>
        <v>0</v>
      </c>
      <c r="J937" s="1">
        <f ca="1">COUNTIF($E$4:E937,"VRAI")/A937</f>
        <v>0</v>
      </c>
      <c r="K937" s="1">
        <f ca="1">COUNTIF($F$4:F937,"VRAI")/A937</f>
        <v>0</v>
      </c>
      <c r="L937" s="1">
        <f ca="1">COUNTIF($G$4:G937,"VRAI")/A937</f>
        <v>0</v>
      </c>
      <c r="M937" s="1">
        <f ca="1">COUNTIF($H$4:H937,"VRAI")/A937</f>
        <v>1</v>
      </c>
      <c r="N937" s="1">
        <f ca="1">COUNTIF($B$4:B937,"1")/A937</f>
        <v>0</v>
      </c>
      <c r="O937" s="1">
        <f ca="1">COUNTIF($B$4:B937,"0")/A937</f>
        <v>1</v>
      </c>
      <c r="P937" s="1">
        <f ca="1">COUNTIF($C$4:C937,"1")/A937</f>
        <v>0</v>
      </c>
      <c r="Q937" s="1">
        <f ca="1">COUNTIF($C$4:C937,"0")/A937</f>
        <v>1</v>
      </c>
      <c r="R937" s="1">
        <f t="shared" ca="1" si="119"/>
        <v>0</v>
      </c>
    </row>
    <row r="938" spans="1:18">
      <c r="A938">
        <v>935</v>
      </c>
      <c r="B938">
        <f t="shared" ca="1" si="116"/>
        <v>0</v>
      </c>
      <c r="C938">
        <f t="shared" ca="1" si="117"/>
        <v>0</v>
      </c>
      <c r="D938" t="b">
        <f t="shared" ca="1" si="112"/>
        <v>0</v>
      </c>
      <c r="E938" t="b">
        <f t="shared" ca="1" si="113"/>
        <v>0</v>
      </c>
      <c r="F938" t="b">
        <f t="shared" ca="1" si="114"/>
        <v>0</v>
      </c>
      <c r="G938" t="b">
        <f t="shared" ca="1" si="115"/>
        <v>0</v>
      </c>
      <c r="H938" t="b">
        <f t="shared" ca="1" si="118"/>
        <v>1</v>
      </c>
      <c r="I938" s="1">
        <f ca="1">COUNTIF($D$4:D938,"VRAI")/A938</f>
        <v>0</v>
      </c>
      <c r="J938" s="1">
        <f ca="1">COUNTIF($E$4:E938,"VRAI")/A938</f>
        <v>0</v>
      </c>
      <c r="K938" s="1">
        <f ca="1">COUNTIF($F$4:F938,"VRAI")/A938</f>
        <v>0</v>
      </c>
      <c r="L938" s="1">
        <f ca="1">COUNTIF($G$4:G938,"VRAI")/A938</f>
        <v>0</v>
      </c>
      <c r="M938" s="1">
        <f ca="1">COUNTIF($H$4:H938,"VRAI")/A938</f>
        <v>1</v>
      </c>
      <c r="N938" s="1">
        <f ca="1">COUNTIF($B$4:B938,"1")/A938</f>
        <v>0</v>
      </c>
      <c r="O938" s="1">
        <f ca="1">COUNTIF($B$4:B938,"0")/A938</f>
        <v>1</v>
      </c>
      <c r="P938" s="1">
        <f ca="1">COUNTIF($C$4:C938,"1")/A938</f>
        <v>0</v>
      </c>
      <c r="Q938" s="1">
        <f ca="1">COUNTIF($C$4:C938,"0")/A938</f>
        <v>1</v>
      </c>
      <c r="R938" s="1">
        <f t="shared" ca="1" si="119"/>
        <v>0</v>
      </c>
    </row>
    <row r="939" spans="1:18">
      <c r="A939">
        <v>936</v>
      </c>
      <c r="B939">
        <f t="shared" ca="1" si="116"/>
        <v>0</v>
      </c>
      <c r="C939">
        <f t="shared" ca="1" si="117"/>
        <v>0</v>
      </c>
      <c r="D939" t="b">
        <f t="shared" ca="1" si="112"/>
        <v>0</v>
      </c>
      <c r="E939" t="b">
        <f t="shared" ca="1" si="113"/>
        <v>0</v>
      </c>
      <c r="F939" t="b">
        <f t="shared" ca="1" si="114"/>
        <v>0</v>
      </c>
      <c r="G939" t="b">
        <f t="shared" ca="1" si="115"/>
        <v>0</v>
      </c>
      <c r="H939" t="b">
        <f t="shared" ca="1" si="118"/>
        <v>1</v>
      </c>
      <c r="I939" s="1">
        <f ca="1">COUNTIF($D$4:D939,"VRAI")/A939</f>
        <v>0</v>
      </c>
      <c r="J939" s="1">
        <f ca="1">COUNTIF($E$4:E939,"VRAI")/A939</f>
        <v>0</v>
      </c>
      <c r="K939" s="1">
        <f ca="1">COUNTIF($F$4:F939,"VRAI")/A939</f>
        <v>0</v>
      </c>
      <c r="L939" s="1">
        <f ca="1">COUNTIF($G$4:G939,"VRAI")/A939</f>
        <v>0</v>
      </c>
      <c r="M939" s="1">
        <f ca="1">COUNTIF($H$4:H939,"VRAI")/A939</f>
        <v>1</v>
      </c>
      <c r="N939" s="1">
        <f ca="1">COUNTIF($B$4:B939,"1")/A939</f>
        <v>0</v>
      </c>
      <c r="O939" s="1">
        <f ca="1">COUNTIF($B$4:B939,"0")/A939</f>
        <v>1</v>
      </c>
      <c r="P939" s="1">
        <f ca="1">COUNTIF($C$4:C939,"1")/A939</f>
        <v>0</v>
      </c>
      <c r="Q939" s="1">
        <f ca="1">COUNTIF($C$4:C939,"0")/A939</f>
        <v>1</v>
      </c>
      <c r="R939" s="1">
        <f t="shared" ca="1" si="119"/>
        <v>0</v>
      </c>
    </row>
    <row r="940" spans="1:18">
      <c r="A940">
        <v>937</v>
      </c>
      <c r="B940">
        <f t="shared" ca="1" si="116"/>
        <v>0</v>
      </c>
      <c r="C940">
        <f t="shared" ca="1" si="117"/>
        <v>0</v>
      </c>
      <c r="D940" t="b">
        <f t="shared" ca="1" si="112"/>
        <v>0</v>
      </c>
      <c r="E940" t="b">
        <f t="shared" ca="1" si="113"/>
        <v>0</v>
      </c>
      <c r="F940" t="b">
        <f t="shared" ca="1" si="114"/>
        <v>0</v>
      </c>
      <c r="G940" t="b">
        <f t="shared" ca="1" si="115"/>
        <v>0</v>
      </c>
      <c r="H940" t="b">
        <f t="shared" ca="1" si="118"/>
        <v>1</v>
      </c>
      <c r="I940" s="1">
        <f ca="1">COUNTIF($D$4:D940,"VRAI")/A940</f>
        <v>0</v>
      </c>
      <c r="J940" s="1">
        <f ca="1">COUNTIF($E$4:E940,"VRAI")/A940</f>
        <v>0</v>
      </c>
      <c r="K940" s="1">
        <f ca="1">COUNTIF($F$4:F940,"VRAI")/A940</f>
        <v>0</v>
      </c>
      <c r="L940" s="1">
        <f ca="1">COUNTIF($G$4:G940,"VRAI")/A940</f>
        <v>0</v>
      </c>
      <c r="M940" s="1">
        <f ca="1">COUNTIF($H$4:H940,"VRAI")/A940</f>
        <v>1</v>
      </c>
      <c r="N940" s="1">
        <f ca="1">COUNTIF($B$4:B940,"1")/A940</f>
        <v>0</v>
      </c>
      <c r="O940" s="1">
        <f ca="1">COUNTIF($B$4:B940,"0")/A940</f>
        <v>1</v>
      </c>
      <c r="P940" s="1">
        <f ca="1">COUNTIF($C$4:C940,"1")/A940</f>
        <v>0</v>
      </c>
      <c r="Q940" s="1">
        <f ca="1">COUNTIF($C$4:C940,"0")/A940</f>
        <v>1</v>
      </c>
      <c r="R940" s="1">
        <f t="shared" ca="1" si="119"/>
        <v>0</v>
      </c>
    </row>
    <row r="941" spans="1:18">
      <c r="A941">
        <v>938</v>
      </c>
      <c r="B941">
        <f t="shared" ca="1" si="116"/>
        <v>0</v>
      </c>
      <c r="C941">
        <f t="shared" ca="1" si="117"/>
        <v>0</v>
      </c>
      <c r="D941" t="b">
        <f t="shared" ca="1" si="112"/>
        <v>0</v>
      </c>
      <c r="E941" t="b">
        <f t="shared" ca="1" si="113"/>
        <v>0</v>
      </c>
      <c r="F941" t="b">
        <f t="shared" ca="1" si="114"/>
        <v>0</v>
      </c>
      <c r="G941" t="b">
        <f t="shared" ca="1" si="115"/>
        <v>0</v>
      </c>
      <c r="H941" t="b">
        <f t="shared" ca="1" si="118"/>
        <v>1</v>
      </c>
      <c r="I941" s="1">
        <f ca="1">COUNTIF($D$4:D941,"VRAI")/A941</f>
        <v>0</v>
      </c>
      <c r="J941" s="1">
        <f ca="1">COUNTIF($E$4:E941,"VRAI")/A941</f>
        <v>0</v>
      </c>
      <c r="K941" s="1">
        <f ca="1">COUNTIF($F$4:F941,"VRAI")/A941</f>
        <v>0</v>
      </c>
      <c r="L941" s="1">
        <f ca="1">COUNTIF($G$4:G941,"VRAI")/A941</f>
        <v>0</v>
      </c>
      <c r="M941" s="1">
        <f ca="1">COUNTIF($H$4:H941,"VRAI")/A941</f>
        <v>1</v>
      </c>
      <c r="N941" s="1">
        <f ca="1">COUNTIF($B$4:B941,"1")/A941</f>
        <v>0</v>
      </c>
      <c r="O941" s="1">
        <f ca="1">COUNTIF($B$4:B941,"0")/A941</f>
        <v>1</v>
      </c>
      <c r="P941" s="1">
        <f ca="1">COUNTIF($C$4:C941,"1")/A941</f>
        <v>0</v>
      </c>
      <c r="Q941" s="1">
        <f ca="1">COUNTIF($C$4:C941,"0")/A941</f>
        <v>1</v>
      </c>
      <c r="R941" s="1">
        <f t="shared" ca="1" si="119"/>
        <v>0</v>
      </c>
    </row>
    <row r="942" spans="1:18">
      <c r="A942">
        <v>939</v>
      </c>
      <c r="B942">
        <f t="shared" ca="1" si="116"/>
        <v>0</v>
      </c>
      <c r="C942">
        <f t="shared" ca="1" si="117"/>
        <v>0</v>
      </c>
      <c r="D942" t="b">
        <f t="shared" ca="1" si="112"/>
        <v>0</v>
      </c>
      <c r="E942" t="b">
        <f t="shared" ca="1" si="113"/>
        <v>0</v>
      </c>
      <c r="F942" t="b">
        <f t="shared" ca="1" si="114"/>
        <v>0</v>
      </c>
      <c r="G942" t="b">
        <f t="shared" ca="1" si="115"/>
        <v>0</v>
      </c>
      <c r="H942" t="b">
        <f t="shared" ca="1" si="118"/>
        <v>1</v>
      </c>
      <c r="I942" s="1">
        <f ca="1">COUNTIF($D$4:D942,"VRAI")/A942</f>
        <v>0</v>
      </c>
      <c r="J942" s="1">
        <f ca="1">COUNTIF($E$4:E942,"VRAI")/A942</f>
        <v>0</v>
      </c>
      <c r="K942" s="1">
        <f ca="1">COUNTIF($F$4:F942,"VRAI")/A942</f>
        <v>0</v>
      </c>
      <c r="L942" s="1">
        <f ca="1">COUNTIF($G$4:G942,"VRAI")/A942</f>
        <v>0</v>
      </c>
      <c r="M942" s="1">
        <f ca="1">COUNTIF($H$4:H942,"VRAI")/A942</f>
        <v>1</v>
      </c>
      <c r="N942" s="1">
        <f ca="1">COUNTIF($B$4:B942,"1")/A942</f>
        <v>0</v>
      </c>
      <c r="O942" s="1">
        <f ca="1">COUNTIF($B$4:B942,"0")/A942</f>
        <v>1</v>
      </c>
      <c r="P942" s="1">
        <f ca="1">COUNTIF($C$4:C942,"1")/A942</f>
        <v>0</v>
      </c>
      <c r="Q942" s="1">
        <f ca="1">COUNTIF($C$4:C942,"0")/A942</f>
        <v>1</v>
      </c>
      <c r="R942" s="1">
        <f t="shared" ca="1" si="119"/>
        <v>0</v>
      </c>
    </row>
    <row r="943" spans="1:18">
      <c r="A943">
        <v>940</v>
      </c>
      <c r="B943">
        <f t="shared" ca="1" si="116"/>
        <v>0</v>
      </c>
      <c r="C943">
        <f t="shared" ca="1" si="117"/>
        <v>0</v>
      </c>
      <c r="D943" t="b">
        <f t="shared" ca="1" si="112"/>
        <v>0</v>
      </c>
      <c r="E943" t="b">
        <f t="shared" ca="1" si="113"/>
        <v>0</v>
      </c>
      <c r="F943" t="b">
        <f t="shared" ca="1" si="114"/>
        <v>0</v>
      </c>
      <c r="G943" t="b">
        <f t="shared" ca="1" si="115"/>
        <v>0</v>
      </c>
      <c r="H943" t="b">
        <f t="shared" ca="1" si="118"/>
        <v>1</v>
      </c>
      <c r="I943" s="1">
        <f ca="1">COUNTIF($D$4:D943,"VRAI")/A943</f>
        <v>0</v>
      </c>
      <c r="J943" s="1">
        <f ca="1">COUNTIF($E$4:E943,"VRAI")/A943</f>
        <v>0</v>
      </c>
      <c r="K943" s="1">
        <f ca="1">COUNTIF($F$4:F943,"VRAI")/A943</f>
        <v>0</v>
      </c>
      <c r="L943" s="1">
        <f ca="1">COUNTIF($G$4:G943,"VRAI")/A943</f>
        <v>0</v>
      </c>
      <c r="M943" s="1">
        <f ca="1">COUNTIF($H$4:H943,"VRAI")/A943</f>
        <v>1</v>
      </c>
      <c r="N943" s="1">
        <f ca="1">COUNTIF($B$4:B943,"1")/A943</f>
        <v>0</v>
      </c>
      <c r="O943" s="1">
        <f ca="1">COUNTIF($B$4:B943,"0")/A943</f>
        <v>1</v>
      </c>
      <c r="P943" s="1">
        <f ca="1">COUNTIF($C$4:C943,"1")/A943</f>
        <v>0</v>
      </c>
      <c r="Q943" s="1">
        <f ca="1">COUNTIF($C$4:C943,"0")/A943</f>
        <v>1</v>
      </c>
      <c r="R943" s="1">
        <f t="shared" ca="1" si="119"/>
        <v>0</v>
      </c>
    </row>
    <row r="944" spans="1:18">
      <c r="A944">
        <v>941</v>
      </c>
      <c r="B944">
        <f t="shared" ca="1" si="116"/>
        <v>0</v>
      </c>
      <c r="C944">
        <f t="shared" ca="1" si="117"/>
        <v>0</v>
      </c>
      <c r="D944" t="b">
        <f t="shared" ca="1" si="112"/>
        <v>0</v>
      </c>
      <c r="E944" t="b">
        <f t="shared" ca="1" si="113"/>
        <v>0</v>
      </c>
      <c r="F944" t="b">
        <f t="shared" ca="1" si="114"/>
        <v>0</v>
      </c>
      <c r="G944" t="b">
        <f t="shared" ca="1" si="115"/>
        <v>0</v>
      </c>
      <c r="H944" t="b">
        <f t="shared" ca="1" si="118"/>
        <v>1</v>
      </c>
      <c r="I944" s="1">
        <f ca="1">COUNTIF($D$4:D944,"VRAI")/A944</f>
        <v>0</v>
      </c>
      <c r="J944" s="1">
        <f ca="1">COUNTIF($E$4:E944,"VRAI")/A944</f>
        <v>0</v>
      </c>
      <c r="K944" s="1">
        <f ca="1">COUNTIF($F$4:F944,"VRAI")/A944</f>
        <v>0</v>
      </c>
      <c r="L944" s="1">
        <f ca="1">COUNTIF($G$4:G944,"VRAI")/A944</f>
        <v>0</v>
      </c>
      <c r="M944" s="1">
        <f ca="1">COUNTIF($H$4:H944,"VRAI")/A944</f>
        <v>1</v>
      </c>
      <c r="N944" s="1">
        <f ca="1">COUNTIF($B$4:B944,"1")/A944</f>
        <v>0</v>
      </c>
      <c r="O944" s="1">
        <f ca="1">COUNTIF($B$4:B944,"0")/A944</f>
        <v>1</v>
      </c>
      <c r="P944" s="1">
        <f ca="1">COUNTIF($C$4:C944,"1")/A944</f>
        <v>0</v>
      </c>
      <c r="Q944" s="1">
        <f ca="1">COUNTIF($C$4:C944,"0")/A944</f>
        <v>1</v>
      </c>
      <c r="R944" s="1">
        <f t="shared" ca="1" si="119"/>
        <v>0</v>
      </c>
    </row>
    <row r="945" spans="1:18">
      <c r="A945">
        <v>942</v>
      </c>
      <c r="B945">
        <f t="shared" ca="1" si="116"/>
        <v>0</v>
      </c>
      <c r="C945">
        <f t="shared" ca="1" si="117"/>
        <v>0</v>
      </c>
      <c r="D945" t="b">
        <f t="shared" ca="1" si="112"/>
        <v>0</v>
      </c>
      <c r="E945" t="b">
        <f t="shared" ca="1" si="113"/>
        <v>0</v>
      </c>
      <c r="F945" t="b">
        <f t="shared" ca="1" si="114"/>
        <v>0</v>
      </c>
      <c r="G945" t="b">
        <f t="shared" ca="1" si="115"/>
        <v>0</v>
      </c>
      <c r="H945" t="b">
        <f t="shared" ca="1" si="118"/>
        <v>1</v>
      </c>
      <c r="I945" s="1">
        <f ca="1">COUNTIF($D$4:D945,"VRAI")/A945</f>
        <v>0</v>
      </c>
      <c r="J945" s="1">
        <f ca="1">COUNTIF($E$4:E945,"VRAI")/A945</f>
        <v>0</v>
      </c>
      <c r="K945" s="1">
        <f ca="1">COUNTIF($F$4:F945,"VRAI")/A945</f>
        <v>0</v>
      </c>
      <c r="L945" s="1">
        <f ca="1">COUNTIF($G$4:G945,"VRAI")/A945</f>
        <v>0</v>
      </c>
      <c r="M945" s="1">
        <f ca="1">COUNTIF($H$4:H945,"VRAI")/A945</f>
        <v>1</v>
      </c>
      <c r="N945" s="1">
        <f ca="1">COUNTIF($B$4:B945,"1")/A945</f>
        <v>0</v>
      </c>
      <c r="O945" s="1">
        <f ca="1">COUNTIF($B$4:B945,"0")/A945</f>
        <v>1</v>
      </c>
      <c r="P945" s="1">
        <f ca="1">COUNTIF($C$4:C945,"1")/A945</f>
        <v>0</v>
      </c>
      <c r="Q945" s="1">
        <f ca="1">COUNTIF($C$4:C945,"0")/A945</f>
        <v>1</v>
      </c>
      <c r="R945" s="1">
        <f t="shared" ca="1" si="119"/>
        <v>0</v>
      </c>
    </row>
    <row r="946" spans="1:18">
      <c r="A946">
        <v>943</v>
      </c>
      <c r="B946">
        <f t="shared" ca="1" si="116"/>
        <v>0</v>
      </c>
      <c r="C946">
        <f t="shared" ca="1" si="117"/>
        <v>0</v>
      </c>
      <c r="D946" t="b">
        <f t="shared" ca="1" si="112"/>
        <v>0</v>
      </c>
      <c r="E946" t="b">
        <f t="shared" ca="1" si="113"/>
        <v>0</v>
      </c>
      <c r="F946" t="b">
        <f t="shared" ca="1" si="114"/>
        <v>0</v>
      </c>
      <c r="G946" t="b">
        <f t="shared" ca="1" si="115"/>
        <v>0</v>
      </c>
      <c r="H946" t="b">
        <f t="shared" ca="1" si="118"/>
        <v>1</v>
      </c>
      <c r="I946" s="1">
        <f ca="1">COUNTIF($D$4:D946,"VRAI")/A946</f>
        <v>0</v>
      </c>
      <c r="J946" s="1">
        <f ca="1">COUNTIF($E$4:E946,"VRAI")/A946</f>
        <v>0</v>
      </c>
      <c r="K946" s="1">
        <f ca="1">COUNTIF($F$4:F946,"VRAI")/A946</f>
        <v>0</v>
      </c>
      <c r="L946" s="1">
        <f ca="1">COUNTIF($G$4:G946,"VRAI")/A946</f>
        <v>0</v>
      </c>
      <c r="M946" s="1">
        <f ca="1">COUNTIF($H$4:H946,"VRAI")/A946</f>
        <v>1</v>
      </c>
      <c r="N946" s="1">
        <f ca="1">COUNTIF($B$4:B946,"1")/A946</f>
        <v>0</v>
      </c>
      <c r="O946" s="1">
        <f ca="1">COUNTIF($B$4:B946,"0")/A946</f>
        <v>1</v>
      </c>
      <c r="P946" s="1">
        <f ca="1">COUNTIF($C$4:C946,"1")/A946</f>
        <v>0</v>
      </c>
      <c r="Q946" s="1">
        <f ca="1">COUNTIF($C$4:C946,"0")/A946</f>
        <v>1</v>
      </c>
      <c r="R946" s="1">
        <f t="shared" ca="1" si="119"/>
        <v>0</v>
      </c>
    </row>
    <row r="947" spans="1:18">
      <c r="A947">
        <v>944</v>
      </c>
      <c r="B947">
        <f t="shared" ca="1" si="116"/>
        <v>0</v>
      </c>
      <c r="C947">
        <f t="shared" ca="1" si="117"/>
        <v>0</v>
      </c>
      <c r="D947" t="b">
        <f t="shared" ca="1" si="112"/>
        <v>0</v>
      </c>
      <c r="E947" t="b">
        <f t="shared" ca="1" si="113"/>
        <v>0</v>
      </c>
      <c r="F947" t="b">
        <f t="shared" ca="1" si="114"/>
        <v>0</v>
      </c>
      <c r="G947" t="b">
        <f t="shared" ca="1" si="115"/>
        <v>0</v>
      </c>
      <c r="H947" t="b">
        <f t="shared" ca="1" si="118"/>
        <v>1</v>
      </c>
      <c r="I947" s="1">
        <f ca="1">COUNTIF($D$4:D947,"VRAI")/A947</f>
        <v>0</v>
      </c>
      <c r="J947" s="1">
        <f ca="1">COUNTIF($E$4:E947,"VRAI")/A947</f>
        <v>0</v>
      </c>
      <c r="K947" s="1">
        <f ca="1">COUNTIF($F$4:F947,"VRAI")/A947</f>
        <v>0</v>
      </c>
      <c r="L947" s="1">
        <f ca="1">COUNTIF($G$4:G947,"VRAI")/A947</f>
        <v>0</v>
      </c>
      <c r="M947" s="1">
        <f ca="1">COUNTIF($H$4:H947,"VRAI")/A947</f>
        <v>1</v>
      </c>
      <c r="N947" s="1">
        <f ca="1">COUNTIF($B$4:B947,"1")/A947</f>
        <v>0</v>
      </c>
      <c r="O947" s="1">
        <f ca="1">COUNTIF($B$4:B947,"0")/A947</f>
        <v>1</v>
      </c>
      <c r="P947" s="1">
        <f ca="1">COUNTIF($C$4:C947,"1")/A947</f>
        <v>0</v>
      </c>
      <c r="Q947" s="1">
        <f ca="1">COUNTIF($C$4:C947,"0")/A947</f>
        <v>1</v>
      </c>
      <c r="R947" s="1">
        <f t="shared" ca="1" si="119"/>
        <v>0</v>
      </c>
    </row>
    <row r="948" spans="1:18">
      <c r="A948">
        <v>945</v>
      </c>
      <c r="B948">
        <f t="shared" ca="1" si="116"/>
        <v>0</v>
      </c>
      <c r="C948">
        <f t="shared" ca="1" si="117"/>
        <v>0</v>
      </c>
      <c r="D948" t="b">
        <f t="shared" ca="1" si="112"/>
        <v>0</v>
      </c>
      <c r="E948" t="b">
        <f t="shared" ca="1" si="113"/>
        <v>0</v>
      </c>
      <c r="F948" t="b">
        <f t="shared" ca="1" si="114"/>
        <v>0</v>
      </c>
      <c r="G948" t="b">
        <f t="shared" ca="1" si="115"/>
        <v>0</v>
      </c>
      <c r="H948" t="b">
        <f t="shared" ca="1" si="118"/>
        <v>1</v>
      </c>
      <c r="I948" s="1">
        <f ca="1">COUNTIF($D$4:D948,"VRAI")/A948</f>
        <v>0</v>
      </c>
      <c r="J948" s="1">
        <f ca="1">COUNTIF($E$4:E948,"VRAI")/A948</f>
        <v>0</v>
      </c>
      <c r="K948" s="1">
        <f ca="1">COUNTIF($F$4:F948,"VRAI")/A948</f>
        <v>0</v>
      </c>
      <c r="L948" s="1">
        <f ca="1">COUNTIF($G$4:G948,"VRAI")/A948</f>
        <v>0</v>
      </c>
      <c r="M948" s="1">
        <f ca="1">COUNTIF($H$4:H948,"VRAI")/A948</f>
        <v>1</v>
      </c>
      <c r="N948" s="1">
        <f ca="1">COUNTIF($B$4:B948,"1")/A948</f>
        <v>0</v>
      </c>
      <c r="O948" s="1">
        <f ca="1">COUNTIF($B$4:B948,"0")/A948</f>
        <v>1</v>
      </c>
      <c r="P948" s="1">
        <f ca="1">COUNTIF($C$4:C948,"1")/A948</f>
        <v>0</v>
      </c>
      <c r="Q948" s="1">
        <f ca="1">COUNTIF($C$4:C948,"0")/A948</f>
        <v>1</v>
      </c>
      <c r="R948" s="1">
        <f t="shared" ca="1" si="119"/>
        <v>0</v>
      </c>
    </row>
    <row r="949" spans="1:18">
      <c r="A949">
        <v>946</v>
      </c>
      <c r="B949">
        <f t="shared" ca="1" si="116"/>
        <v>0</v>
      </c>
      <c r="C949">
        <f t="shared" ca="1" si="117"/>
        <v>0</v>
      </c>
      <c r="D949" t="b">
        <f t="shared" ca="1" si="112"/>
        <v>0</v>
      </c>
      <c r="E949" t="b">
        <f t="shared" ca="1" si="113"/>
        <v>0</v>
      </c>
      <c r="F949" t="b">
        <f t="shared" ca="1" si="114"/>
        <v>0</v>
      </c>
      <c r="G949" t="b">
        <f t="shared" ca="1" si="115"/>
        <v>0</v>
      </c>
      <c r="H949" t="b">
        <f t="shared" ca="1" si="118"/>
        <v>1</v>
      </c>
      <c r="I949" s="1">
        <f ca="1">COUNTIF($D$4:D949,"VRAI")/A949</f>
        <v>0</v>
      </c>
      <c r="J949" s="1">
        <f ca="1">COUNTIF($E$4:E949,"VRAI")/A949</f>
        <v>0</v>
      </c>
      <c r="K949" s="1">
        <f ca="1">COUNTIF($F$4:F949,"VRAI")/A949</f>
        <v>0</v>
      </c>
      <c r="L949" s="1">
        <f ca="1">COUNTIF($G$4:G949,"VRAI")/A949</f>
        <v>0</v>
      </c>
      <c r="M949" s="1">
        <f ca="1">COUNTIF($H$4:H949,"VRAI")/A949</f>
        <v>1</v>
      </c>
      <c r="N949" s="1">
        <f ca="1">COUNTIF($B$4:B949,"1")/A949</f>
        <v>0</v>
      </c>
      <c r="O949" s="1">
        <f ca="1">COUNTIF($B$4:B949,"0")/A949</f>
        <v>1</v>
      </c>
      <c r="P949" s="1">
        <f ca="1">COUNTIF($C$4:C949,"1")/A949</f>
        <v>0</v>
      </c>
      <c r="Q949" s="1">
        <f ca="1">COUNTIF($C$4:C949,"0")/A949</f>
        <v>1</v>
      </c>
      <c r="R949" s="1">
        <f t="shared" ca="1" si="119"/>
        <v>0</v>
      </c>
    </row>
    <row r="950" spans="1:18">
      <c r="A950">
        <v>947</v>
      </c>
      <c r="B950">
        <f t="shared" ca="1" si="116"/>
        <v>0</v>
      </c>
      <c r="C950">
        <f t="shared" ca="1" si="117"/>
        <v>0</v>
      </c>
      <c r="D950" t="b">
        <f t="shared" ca="1" si="112"/>
        <v>0</v>
      </c>
      <c r="E950" t="b">
        <f t="shared" ca="1" si="113"/>
        <v>0</v>
      </c>
      <c r="F950" t="b">
        <f t="shared" ca="1" si="114"/>
        <v>0</v>
      </c>
      <c r="G950" t="b">
        <f t="shared" ca="1" si="115"/>
        <v>0</v>
      </c>
      <c r="H950" t="b">
        <f t="shared" ca="1" si="118"/>
        <v>1</v>
      </c>
      <c r="I950" s="1">
        <f ca="1">COUNTIF($D$4:D950,"VRAI")/A950</f>
        <v>0</v>
      </c>
      <c r="J950" s="1">
        <f ca="1">COUNTIF($E$4:E950,"VRAI")/A950</f>
        <v>0</v>
      </c>
      <c r="K950" s="1">
        <f ca="1">COUNTIF($F$4:F950,"VRAI")/A950</f>
        <v>0</v>
      </c>
      <c r="L950" s="1">
        <f ca="1">COUNTIF($G$4:G950,"VRAI")/A950</f>
        <v>0</v>
      </c>
      <c r="M950" s="1">
        <f ca="1">COUNTIF($H$4:H950,"VRAI")/A950</f>
        <v>1</v>
      </c>
      <c r="N950" s="1">
        <f ca="1">COUNTIF($B$4:B950,"1")/A950</f>
        <v>0</v>
      </c>
      <c r="O950" s="1">
        <f ca="1">COUNTIF($B$4:B950,"0")/A950</f>
        <v>1</v>
      </c>
      <c r="P950" s="1">
        <f ca="1">COUNTIF($C$4:C950,"1")/A950</f>
        <v>0</v>
      </c>
      <c r="Q950" s="1">
        <f ca="1">COUNTIF($C$4:C950,"0")/A950</f>
        <v>1</v>
      </c>
      <c r="R950" s="1">
        <f t="shared" ca="1" si="119"/>
        <v>0</v>
      </c>
    </row>
    <row r="951" spans="1:18">
      <c r="A951">
        <v>948</v>
      </c>
      <c r="B951">
        <f t="shared" ca="1" si="116"/>
        <v>0</v>
      </c>
      <c r="C951">
        <f t="shared" ca="1" si="117"/>
        <v>0</v>
      </c>
      <c r="D951" t="b">
        <f t="shared" ca="1" si="112"/>
        <v>0</v>
      </c>
      <c r="E951" t="b">
        <f t="shared" ca="1" si="113"/>
        <v>0</v>
      </c>
      <c r="F951" t="b">
        <f t="shared" ca="1" si="114"/>
        <v>0</v>
      </c>
      <c r="G951" t="b">
        <f t="shared" ca="1" si="115"/>
        <v>0</v>
      </c>
      <c r="H951" t="b">
        <f t="shared" ca="1" si="118"/>
        <v>1</v>
      </c>
      <c r="I951" s="1">
        <f ca="1">COUNTIF($D$4:D951,"VRAI")/A951</f>
        <v>0</v>
      </c>
      <c r="J951" s="1">
        <f ca="1">COUNTIF($E$4:E951,"VRAI")/A951</f>
        <v>0</v>
      </c>
      <c r="K951" s="1">
        <f ca="1">COUNTIF($F$4:F951,"VRAI")/A951</f>
        <v>0</v>
      </c>
      <c r="L951" s="1">
        <f ca="1">COUNTIF($G$4:G951,"VRAI")/A951</f>
        <v>0</v>
      </c>
      <c r="M951" s="1">
        <f ca="1">COUNTIF($H$4:H951,"VRAI")/A951</f>
        <v>1</v>
      </c>
      <c r="N951" s="1">
        <f ca="1">COUNTIF($B$4:B951,"1")/A951</f>
        <v>0</v>
      </c>
      <c r="O951" s="1">
        <f ca="1">COUNTIF($B$4:B951,"0")/A951</f>
        <v>1</v>
      </c>
      <c r="P951" s="1">
        <f ca="1">COUNTIF($C$4:C951,"1")/A951</f>
        <v>0</v>
      </c>
      <c r="Q951" s="1">
        <f ca="1">COUNTIF($C$4:C951,"0")/A951</f>
        <v>1</v>
      </c>
      <c r="R951" s="1">
        <f t="shared" ca="1" si="119"/>
        <v>0</v>
      </c>
    </row>
    <row r="952" spans="1:18">
      <c r="A952">
        <v>949</v>
      </c>
      <c r="B952">
        <f t="shared" ca="1" si="116"/>
        <v>0</v>
      </c>
      <c r="C952">
        <f t="shared" ca="1" si="117"/>
        <v>0</v>
      </c>
      <c r="D952" t="b">
        <f t="shared" ca="1" si="112"/>
        <v>0</v>
      </c>
      <c r="E952" t="b">
        <f t="shared" ca="1" si="113"/>
        <v>0</v>
      </c>
      <c r="F952" t="b">
        <f t="shared" ca="1" si="114"/>
        <v>0</v>
      </c>
      <c r="G952" t="b">
        <f t="shared" ca="1" si="115"/>
        <v>0</v>
      </c>
      <c r="H952" t="b">
        <f t="shared" ca="1" si="118"/>
        <v>1</v>
      </c>
      <c r="I952" s="1">
        <f ca="1">COUNTIF($D$4:D952,"VRAI")/A952</f>
        <v>0</v>
      </c>
      <c r="J952" s="1">
        <f ca="1">COUNTIF($E$4:E952,"VRAI")/A952</f>
        <v>0</v>
      </c>
      <c r="K952" s="1">
        <f ca="1">COUNTIF($F$4:F952,"VRAI")/A952</f>
        <v>0</v>
      </c>
      <c r="L952" s="1">
        <f ca="1">COUNTIF($G$4:G952,"VRAI")/A952</f>
        <v>0</v>
      </c>
      <c r="M952" s="1">
        <f ca="1">COUNTIF($H$4:H952,"VRAI")/A952</f>
        <v>1</v>
      </c>
      <c r="N952" s="1">
        <f ca="1">COUNTIF($B$4:B952,"1")/A952</f>
        <v>0</v>
      </c>
      <c r="O952" s="1">
        <f ca="1">COUNTIF($B$4:B952,"0")/A952</f>
        <v>1</v>
      </c>
      <c r="P952" s="1">
        <f ca="1">COUNTIF($C$4:C952,"1")/A952</f>
        <v>0</v>
      </c>
      <c r="Q952" s="1">
        <f ca="1">COUNTIF($C$4:C952,"0")/A952</f>
        <v>1</v>
      </c>
      <c r="R952" s="1">
        <f t="shared" ca="1" si="119"/>
        <v>0</v>
      </c>
    </row>
    <row r="953" spans="1:18">
      <c r="A953">
        <v>950</v>
      </c>
      <c r="B953">
        <f t="shared" ca="1" si="116"/>
        <v>0</v>
      </c>
      <c r="C953">
        <f t="shared" ca="1" si="117"/>
        <v>0</v>
      </c>
      <c r="D953" t="b">
        <f t="shared" ca="1" si="112"/>
        <v>0</v>
      </c>
      <c r="E953" t="b">
        <f t="shared" ca="1" si="113"/>
        <v>0</v>
      </c>
      <c r="F953" t="b">
        <f t="shared" ca="1" si="114"/>
        <v>0</v>
      </c>
      <c r="G953" t="b">
        <f t="shared" ca="1" si="115"/>
        <v>0</v>
      </c>
      <c r="H953" t="b">
        <f t="shared" ca="1" si="118"/>
        <v>1</v>
      </c>
      <c r="I953" s="1">
        <f ca="1">COUNTIF($D$4:D953,"VRAI")/A953</f>
        <v>0</v>
      </c>
      <c r="J953" s="1">
        <f ca="1">COUNTIF($E$4:E953,"VRAI")/A953</f>
        <v>0</v>
      </c>
      <c r="K953" s="1">
        <f ca="1">COUNTIF($F$4:F953,"VRAI")/A953</f>
        <v>0</v>
      </c>
      <c r="L953" s="1">
        <f ca="1">COUNTIF($G$4:G953,"VRAI")/A953</f>
        <v>0</v>
      </c>
      <c r="M953" s="1">
        <f ca="1">COUNTIF($H$4:H953,"VRAI")/A953</f>
        <v>1</v>
      </c>
      <c r="N953" s="1">
        <f ca="1">COUNTIF($B$4:B953,"1")/A953</f>
        <v>0</v>
      </c>
      <c r="O953" s="1">
        <f ca="1">COUNTIF($B$4:B953,"0")/A953</f>
        <v>1</v>
      </c>
      <c r="P953" s="1">
        <f ca="1">COUNTIF($C$4:C953,"1")/A953</f>
        <v>0</v>
      </c>
      <c r="Q953" s="1">
        <f ca="1">COUNTIF($C$4:C953,"0")/A953</f>
        <v>1</v>
      </c>
      <c r="R953" s="1">
        <f t="shared" ca="1" si="119"/>
        <v>0</v>
      </c>
    </row>
    <row r="954" spans="1:18">
      <c r="A954">
        <v>951</v>
      </c>
      <c r="B954">
        <f t="shared" ca="1" si="116"/>
        <v>0</v>
      </c>
      <c r="C954">
        <f t="shared" ca="1" si="117"/>
        <v>0</v>
      </c>
      <c r="D954" t="b">
        <f t="shared" ca="1" si="112"/>
        <v>0</v>
      </c>
      <c r="E954" t="b">
        <f t="shared" ca="1" si="113"/>
        <v>0</v>
      </c>
      <c r="F954" t="b">
        <f t="shared" ca="1" si="114"/>
        <v>0</v>
      </c>
      <c r="G954" t="b">
        <f t="shared" ca="1" si="115"/>
        <v>0</v>
      </c>
      <c r="H954" t="b">
        <f t="shared" ca="1" si="118"/>
        <v>1</v>
      </c>
      <c r="I954" s="1">
        <f ca="1">COUNTIF($D$4:D954,"VRAI")/A954</f>
        <v>0</v>
      </c>
      <c r="J954" s="1">
        <f ca="1">COUNTIF($E$4:E954,"VRAI")/A954</f>
        <v>0</v>
      </c>
      <c r="K954" s="1">
        <f ca="1">COUNTIF($F$4:F954,"VRAI")/A954</f>
        <v>0</v>
      </c>
      <c r="L954" s="1">
        <f ca="1">COUNTIF($G$4:G954,"VRAI")/A954</f>
        <v>0</v>
      </c>
      <c r="M954" s="1">
        <f ca="1">COUNTIF($H$4:H954,"VRAI")/A954</f>
        <v>1</v>
      </c>
      <c r="N954" s="1">
        <f ca="1">COUNTIF($B$4:B954,"1")/A954</f>
        <v>0</v>
      </c>
      <c r="O954" s="1">
        <f ca="1">COUNTIF($B$4:B954,"0")/A954</f>
        <v>1</v>
      </c>
      <c r="P954" s="1">
        <f ca="1">COUNTIF($C$4:C954,"1")/A954</f>
        <v>0</v>
      </c>
      <c r="Q954" s="1">
        <f ca="1">COUNTIF($C$4:C954,"0")/A954</f>
        <v>1</v>
      </c>
      <c r="R954" s="1">
        <f t="shared" ca="1" si="119"/>
        <v>0</v>
      </c>
    </row>
    <row r="955" spans="1:18">
      <c r="A955">
        <v>952</v>
      </c>
      <c r="B955">
        <f t="shared" ca="1" si="116"/>
        <v>0</v>
      </c>
      <c r="C955">
        <f t="shared" ca="1" si="117"/>
        <v>0</v>
      </c>
      <c r="D955" t="b">
        <f t="shared" ca="1" si="112"/>
        <v>0</v>
      </c>
      <c r="E955" t="b">
        <f t="shared" ca="1" si="113"/>
        <v>0</v>
      </c>
      <c r="F955" t="b">
        <f t="shared" ca="1" si="114"/>
        <v>0</v>
      </c>
      <c r="G955" t="b">
        <f t="shared" ca="1" si="115"/>
        <v>0</v>
      </c>
      <c r="H955" t="b">
        <f t="shared" ca="1" si="118"/>
        <v>1</v>
      </c>
      <c r="I955" s="1">
        <f ca="1">COUNTIF($D$4:D955,"VRAI")/A955</f>
        <v>0</v>
      </c>
      <c r="J955" s="1">
        <f ca="1">COUNTIF($E$4:E955,"VRAI")/A955</f>
        <v>0</v>
      </c>
      <c r="K955" s="1">
        <f ca="1">COUNTIF($F$4:F955,"VRAI")/A955</f>
        <v>0</v>
      </c>
      <c r="L955" s="1">
        <f ca="1">COUNTIF($G$4:G955,"VRAI")/A955</f>
        <v>0</v>
      </c>
      <c r="M955" s="1">
        <f ca="1">COUNTIF($H$4:H955,"VRAI")/A955</f>
        <v>1</v>
      </c>
      <c r="N955" s="1">
        <f ca="1">COUNTIF($B$4:B955,"1")/A955</f>
        <v>0</v>
      </c>
      <c r="O955" s="1">
        <f ca="1">COUNTIF($B$4:B955,"0")/A955</f>
        <v>1</v>
      </c>
      <c r="P955" s="1">
        <f ca="1">COUNTIF($C$4:C955,"1")/A955</f>
        <v>0</v>
      </c>
      <c r="Q955" s="1">
        <f ca="1">COUNTIF($C$4:C955,"0")/A955</f>
        <v>1</v>
      </c>
      <c r="R955" s="1">
        <f t="shared" ca="1" si="119"/>
        <v>0</v>
      </c>
    </row>
    <row r="956" spans="1:18">
      <c r="A956">
        <v>953</v>
      </c>
      <c r="B956">
        <f t="shared" ca="1" si="116"/>
        <v>0</v>
      </c>
      <c r="C956">
        <f t="shared" ca="1" si="117"/>
        <v>0</v>
      </c>
      <c r="D956" t="b">
        <f t="shared" ca="1" si="112"/>
        <v>0</v>
      </c>
      <c r="E956" t="b">
        <f t="shared" ca="1" si="113"/>
        <v>0</v>
      </c>
      <c r="F956" t="b">
        <f t="shared" ca="1" si="114"/>
        <v>0</v>
      </c>
      <c r="G956" t="b">
        <f t="shared" ca="1" si="115"/>
        <v>0</v>
      </c>
      <c r="H956" t="b">
        <f t="shared" ca="1" si="118"/>
        <v>1</v>
      </c>
      <c r="I956" s="1">
        <f ca="1">COUNTIF($D$4:D956,"VRAI")/A956</f>
        <v>0</v>
      </c>
      <c r="J956" s="1">
        <f ca="1">COUNTIF($E$4:E956,"VRAI")/A956</f>
        <v>0</v>
      </c>
      <c r="K956" s="1">
        <f ca="1">COUNTIF($F$4:F956,"VRAI")/A956</f>
        <v>0</v>
      </c>
      <c r="L956" s="1">
        <f ca="1">COUNTIF($G$4:G956,"VRAI")/A956</f>
        <v>0</v>
      </c>
      <c r="M956" s="1">
        <f ca="1">COUNTIF($H$4:H956,"VRAI")/A956</f>
        <v>1</v>
      </c>
      <c r="N956" s="1">
        <f ca="1">COUNTIF($B$4:B956,"1")/A956</f>
        <v>0</v>
      </c>
      <c r="O956" s="1">
        <f ca="1">COUNTIF($B$4:B956,"0")/A956</f>
        <v>1</v>
      </c>
      <c r="P956" s="1">
        <f ca="1">COUNTIF($C$4:C956,"1")/A956</f>
        <v>0</v>
      </c>
      <c r="Q956" s="1">
        <f ca="1">COUNTIF($C$4:C956,"0")/A956</f>
        <v>1</v>
      </c>
      <c r="R956" s="1">
        <f t="shared" ca="1" si="119"/>
        <v>0</v>
      </c>
    </row>
    <row r="957" spans="1:18">
      <c r="A957">
        <v>954</v>
      </c>
      <c r="B957">
        <f t="shared" ca="1" si="116"/>
        <v>0</v>
      </c>
      <c r="C957">
        <f t="shared" ca="1" si="117"/>
        <v>0</v>
      </c>
      <c r="D957" t="b">
        <f t="shared" ca="1" si="112"/>
        <v>0</v>
      </c>
      <c r="E957" t="b">
        <f t="shared" ca="1" si="113"/>
        <v>0</v>
      </c>
      <c r="F957" t="b">
        <f t="shared" ca="1" si="114"/>
        <v>0</v>
      </c>
      <c r="G957" t="b">
        <f t="shared" ca="1" si="115"/>
        <v>0</v>
      </c>
      <c r="H957" t="b">
        <f t="shared" ca="1" si="118"/>
        <v>1</v>
      </c>
      <c r="I957" s="1">
        <f ca="1">COUNTIF($D$4:D957,"VRAI")/A957</f>
        <v>0</v>
      </c>
      <c r="J957" s="1">
        <f ca="1">COUNTIF($E$4:E957,"VRAI")/A957</f>
        <v>0</v>
      </c>
      <c r="K957" s="1">
        <f ca="1">COUNTIF($F$4:F957,"VRAI")/A957</f>
        <v>0</v>
      </c>
      <c r="L957" s="1">
        <f ca="1">COUNTIF($G$4:G957,"VRAI")/A957</f>
        <v>0</v>
      </c>
      <c r="M957" s="1">
        <f ca="1">COUNTIF($H$4:H957,"VRAI")/A957</f>
        <v>1</v>
      </c>
      <c r="N957" s="1">
        <f ca="1">COUNTIF($B$4:B957,"1")/A957</f>
        <v>0</v>
      </c>
      <c r="O957" s="1">
        <f ca="1">COUNTIF($B$4:B957,"0")/A957</f>
        <v>1</v>
      </c>
      <c r="P957" s="1">
        <f ca="1">COUNTIF($C$4:C957,"1")/A957</f>
        <v>0</v>
      </c>
      <c r="Q957" s="1">
        <f ca="1">COUNTIF($C$4:C957,"0")/A957</f>
        <v>1</v>
      </c>
      <c r="R957" s="1">
        <f t="shared" ca="1" si="119"/>
        <v>0</v>
      </c>
    </row>
    <row r="958" spans="1:18">
      <c r="A958">
        <v>955</v>
      </c>
      <c r="B958">
        <f t="shared" ca="1" si="116"/>
        <v>0</v>
      </c>
      <c r="C958">
        <f t="shared" ca="1" si="117"/>
        <v>0</v>
      </c>
      <c r="D958" t="b">
        <f t="shared" ca="1" si="112"/>
        <v>0</v>
      </c>
      <c r="E958" t="b">
        <f t="shared" ca="1" si="113"/>
        <v>0</v>
      </c>
      <c r="F958" t="b">
        <f t="shared" ca="1" si="114"/>
        <v>0</v>
      </c>
      <c r="G958" t="b">
        <f t="shared" ca="1" si="115"/>
        <v>0</v>
      </c>
      <c r="H958" t="b">
        <f t="shared" ca="1" si="118"/>
        <v>1</v>
      </c>
      <c r="I958" s="1">
        <f ca="1">COUNTIF($D$4:D958,"VRAI")/A958</f>
        <v>0</v>
      </c>
      <c r="J958" s="1">
        <f ca="1">COUNTIF($E$4:E958,"VRAI")/A958</f>
        <v>0</v>
      </c>
      <c r="K958" s="1">
        <f ca="1">COUNTIF($F$4:F958,"VRAI")/A958</f>
        <v>0</v>
      </c>
      <c r="L958" s="1">
        <f ca="1">COUNTIF($G$4:G958,"VRAI")/A958</f>
        <v>0</v>
      </c>
      <c r="M958" s="1">
        <f ca="1">COUNTIF($H$4:H958,"VRAI")/A958</f>
        <v>1</v>
      </c>
      <c r="N958" s="1">
        <f ca="1">COUNTIF($B$4:B958,"1")/A958</f>
        <v>0</v>
      </c>
      <c r="O958" s="1">
        <f ca="1">COUNTIF($B$4:B958,"0")/A958</f>
        <v>1</v>
      </c>
      <c r="P958" s="1">
        <f ca="1">COUNTIF($C$4:C958,"1")/A958</f>
        <v>0</v>
      </c>
      <c r="Q958" s="1">
        <f ca="1">COUNTIF($C$4:C958,"0")/A958</f>
        <v>1</v>
      </c>
      <c r="R958" s="1">
        <f t="shared" ca="1" si="119"/>
        <v>0</v>
      </c>
    </row>
    <row r="959" spans="1:18">
      <c r="A959">
        <v>956</v>
      </c>
      <c r="B959">
        <f t="shared" ca="1" si="116"/>
        <v>0</v>
      </c>
      <c r="C959">
        <f t="shared" ca="1" si="117"/>
        <v>0</v>
      </c>
      <c r="D959" t="b">
        <f t="shared" ca="1" si="112"/>
        <v>0</v>
      </c>
      <c r="E959" t="b">
        <f t="shared" ca="1" si="113"/>
        <v>0</v>
      </c>
      <c r="F959" t="b">
        <f t="shared" ca="1" si="114"/>
        <v>0</v>
      </c>
      <c r="G959" t="b">
        <f t="shared" ca="1" si="115"/>
        <v>0</v>
      </c>
      <c r="H959" t="b">
        <f t="shared" ca="1" si="118"/>
        <v>1</v>
      </c>
      <c r="I959" s="1">
        <f ca="1">COUNTIF($D$4:D959,"VRAI")/A959</f>
        <v>0</v>
      </c>
      <c r="J959" s="1">
        <f ca="1">COUNTIF($E$4:E959,"VRAI")/A959</f>
        <v>0</v>
      </c>
      <c r="K959" s="1">
        <f ca="1">COUNTIF($F$4:F959,"VRAI")/A959</f>
        <v>0</v>
      </c>
      <c r="L959" s="1">
        <f ca="1">COUNTIF($G$4:G959,"VRAI")/A959</f>
        <v>0</v>
      </c>
      <c r="M959" s="1">
        <f ca="1">COUNTIF($H$4:H959,"VRAI")/A959</f>
        <v>1</v>
      </c>
      <c r="N959" s="1">
        <f ca="1">COUNTIF($B$4:B959,"1")/A959</f>
        <v>0</v>
      </c>
      <c r="O959" s="1">
        <f ca="1">COUNTIF($B$4:B959,"0")/A959</f>
        <v>1</v>
      </c>
      <c r="P959" s="1">
        <f ca="1">COUNTIF($C$4:C959,"1")/A959</f>
        <v>0</v>
      </c>
      <c r="Q959" s="1">
        <f ca="1">COUNTIF($C$4:C959,"0")/A959</f>
        <v>1</v>
      </c>
      <c r="R959" s="1">
        <f t="shared" ca="1" si="119"/>
        <v>0</v>
      </c>
    </row>
    <row r="960" spans="1:18">
      <c r="A960">
        <v>957</v>
      </c>
      <c r="B960">
        <f t="shared" ca="1" si="116"/>
        <v>0</v>
      </c>
      <c r="C960">
        <f t="shared" ca="1" si="117"/>
        <v>0</v>
      </c>
      <c r="D960" t="b">
        <f t="shared" ca="1" si="112"/>
        <v>0</v>
      </c>
      <c r="E960" t="b">
        <f t="shared" ca="1" si="113"/>
        <v>0</v>
      </c>
      <c r="F960" t="b">
        <f t="shared" ca="1" si="114"/>
        <v>0</v>
      </c>
      <c r="G960" t="b">
        <f t="shared" ca="1" si="115"/>
        <v>0</v>
      </c>
      <c r="H960" t="b">
        <f t="shared" ca="1" si="118"/>
        <v>1</v>
      </c>
      <c r="I960" s="1">
        <f ca="1">COUNTIF($D$4:D960,"VRAI")/A960</f>
        <v>0</v>
      </c>
      <c r="J960" s="1">
        <f ca="1">COUNTIF($E$4:E960,"VRAI")/A960</f>
        <v>0</v>
      </c>
      <c r="K960" s="1">
        <f ca="1">COUNTIF($F$4:F960,"VRAI")/A960</f>
        <v>0</v>
      </c>
      <c r="L960" s="1">
        <f ca="1">COUNTIF($G$4:G960,"VRAI")/A960</f>
        <v>0</v>
      </c>
      <c r="M960" s="1">
        <f ca="1">COUNTIF($H$4:H960,"VRAI")/A960</f>
        <v>1</v>
      </c>
      <c r="N960" s="1">
        <f ca="1">COUNTIF($B$4:B960,"1")/A960</f>
        <v>0</v>
      </c>
      <c r="O960" s="1">
        <f ca="1">COUNTIF($B$4:B960,"0")/A960</f>
        <v>1</v>
      </c>
      <c r="P960" s="1">
        <f ca="1">COUNTIF($C$4:C960,"1")/A960</f>
        <v>0</v>
      </c>
      <c r="Q960" s="1">
        <f ca="1">COUNTIF($C$4:C960,"0")/A960</f>
        <v>1</v>
      </c>
      <c r="R960" s="1">
        <f t="shared" ca="1" si="119"/>
        <v>0</v>
      </c>
    </row>
    <row r="961" spans="1:18">
      <c r="A961">
        <v>958</v>
      </c>
      <c r="B961">
        <f t="shared" ca="1" si="116"/>
        <v>0</v>
      </c>
      <c r="C961">
        <f t="shared" ca="1" si="117"/>
        <v>0</v>
      </c>
      <c r="D961" t="b">
        <f t="shared" ca="1" si="112"/>
        <v>0</v>
      </c>
      <c r="E961" t="b">
        <f t="shared" ca="1" si="113"/>
        <v>0</v>
      </c>
      <c r="F961" t="b">
        <f t="shared" ca="1" si="114"/>
        <v>0</v>
      </c>
      <c r="G961" t="b">
        <f t="shared" ca="1" si="115"/>
        <v>0</v>
      </c>
      <c r="H961" t="b">
        <f t="shared" ca="1" si="118"/>
        <v>1</v>
      </c>
      <c r="I961" s="1">
        <f ca="1">COUNTIF($D$4:D961,"VRAI")/A961</f>
        <v>0</v>
      </c>
      <c r="J961" s="1">
        <f ca="1">COUNTIF($E$4:E961,"VRAI")/A961</f>
        <v>0</v>
      </c>
      <c r="K961" s="1">
        <f ca="1">COUNTIF($F$4:F961,"VRAI")/A961</f>
        <v>0</v>
      </c>
      <c r="L961" s="1">
        <f ca="1">COUNTIF($G$4:G961,"VRAI")/A961</f>
        <v>0</v>
      </c>
      <c r="M961" s="1">
        <f ca="1">COUNTIF($H$4:H961,"VRAI")/A961</f>
        <v>1</v>
      </c>
      <c r="N961" s="1">
        <f ca="1">COUNTIF($B$4:B961,"1")/A961</f>
        <v>0</v>
      </c>
      <c r="O961" s="1">
        <f ca="1">COUNTIF($B$4:B961,"0")/A961</f>
        <v>1</v>
      </c>
      <c r="P961" s="1">
        <f ca="1">COUNTIF($C$4:C961,"1")/A961</f>
        <v>0</v>
      </c>
      <c r="Q961" s="1">
        <f ca="1">COUNTIF($C$4:C961,"0")/A961</f>
        <v>1</v>
      </c>
      <c r="R961" s="1">
        <f t="shared" ca="1" si="119"/>
        <v>0</v>
      </c>
    </row>
    <row r="962" spans="1:18">
      <c r="A962">
        <v>959</v>
      </c>
      <c r="B962">
        <f t="shared" ca="1" si="116"/>
        <v>0</v>
      </c>
      <c r="C962">
        <f t="shared" ca="1" si="117"/>
        <v>0</v>
      </c>
      <c r="D962" t="b">
        <f t="shared" ca="1" si="112"/>
        <v>0</v>
      </c>
      <c r="E962" t="b">
        <f t="shared" ca="1" si="113"/>
        <v>0</v>
      </c>
      <c r="F962" t="b">
        <f t="shared" ca="1" si="114"/>
        <v>0</v>
      </c>
      <c r="G962" t="b">
        <f t="shared" ca="1" si="115"/>
        <v>0</v>
      </c>
      <c r="H962" t="b">
        <f t="shared" ca="1" si="118"/>
        <v>1</v>
      </c>
      <c r="I962" s="1">
        <f ca="1">COUNTIF($D$4:D962,"VRAI")/A962</f>
        <v>0</v>
      </c>
      <c r="J962" s="1">
        <f ca="1">COUNTIF($E$4:E962,"VRAI")/A962</f>
        <v>0</v>
      </c>
      <c r="K962" s="1">
        <f ca="1">COUNTIF($F$4:F962,"VRAI")/A962</f>
        <v>0</v>
      </c>
      <c r="L962" s="1">
        <f ca="1">COUNTIF($G$4:G962,"VRAI")/A962</f>
        <v>0</v>
      </c>
      <c r="M962" s="1">
        <f ca="1">COUNTIF($H$4:H962,"VRAI")/A962</f>
        <v>1</v>
      </c>
      <c r="N962" s="1">
        <f ca="1">COUNTIF($B$4:B962,"1")/A962</f>
        <v>0</v>
      </c>
      <c r="O962" s="1">
        <f ca="1">COUNTIF($B$4:B962,"0")/A962</f>
        <v>1</v>
      </c>
      <c r="P962" s="1">
        <f ca="1">COUNTIF($C$4:C962,"1")/A962</f>
        <v>0</v>
      </c>
      <c r="Q962" s="1">
        <f ca="1">COUNTIF($C$4:C962,"0")/A962</f>
        <v>1</v>
      </c>
      <c r="R962" s="1">
        <f t="shared" ca="1" si="119"/>
        <v>0</v>
      </c>
    </row>
    <row r="963" spans="1:18">
      <c r="A963">
        <v>960</v>
      </c>
      <c r="B963">
        <f t="shared" ca="1" si="116"/>
        <v>0</v>
      </c>
      <c r="C963">
        <f t="shared" ca="1" si="117"/>
        <v>0</v>
      </c>
      <c r="D963" t="b">
        <f t="shared" ca="1" si="112"/>
        <v>0</v>
      </c>
      <c r="E963" t="b">
        <f t="shared" ca="1" si="113"/>
        <v>0</v>
      </c>
      <c r="F963" t="b">
        <f t="shared" ca="1" si="114"/>
        <v>0</v>
      </c>
      <c r="G963" t="b">
        <f t="shared" ca="1" si="115"/>
        <v>0</v>
      </c>
      <c r="H963" t="b">
        <f t="shared" ca="1" si="118"/>
        <v>1</v>
      </c>
      <c r="I963" s="1">
        <f ca="1">COUNTIF($D$4:D963,"VRAI")/A963</f>
        <v>0</v>
      </c>
      <c r="J963" s="1">
        <f ca="1">COUNTIF($E$4:E963,"VRAI")/A963</f>
        <v>0</v>
      </c>
      <c r="K963" s="1">
        <f ca="1">COUNTIF($F$4:F963,"VRAI")/A963</f>
        <v>0</v>
      </c>
      <c r="L963" s="1">
        <f ca="1">COUNTIF($G$4:G963,"VRAI")/A963</f>
        <v>0</v>
      </c>
      <c r="M963" s="1">
        <f ca="1">COUNTIF($H$4:H963,"VRAI")/A963</f>
        <v>1</v>
      </c>
      <c r="N963" s="1">
        <f ca="1">COUNTIF($B$4:B963,"1")/A963</f>
        <v>0</v>
      </c>
      <c r="O963" s="1">
        <f ca="1">COUNTIF($B$4:B963,"0")/A963</f>
        <v>1</v>
      </c>
      <c r="P963" s="1">
        <f ca="1">COUNTIF($C$4:C963,"1")/A963</f>
        <v>0</v>
      </c>
      <c r="Q963" s="1">
        <f ca="1">COUNTIF($C$4:C963,"0")/A963</f>
        <v>1</v>
      </c>
      <c r="R963" s="1">
        <f t="shared" ca="1" si="119"/>
        <v>0</v>
      </c>
    </row>
    <row r="964" spans="1:18">
      <c r="A964">
        <v>961</v>
      </c>
      <c r="B964">
        <f t="shared" ca="1" si="116"/>
        <v>0</v>
      </c>
      <c r="C964">
        <f t="shared" ca="1" si="117"/>
        <v>0</v>
      </c>
      <c r="D964" t="b">
        <f t="shared" ref="D964:D1003" ca="1" si="120">OR(B964=1,C964=1)</f>
        <v>0</v>
      </c>
      <c r="E964" t="b">
        <f t="shared" ref="E964:E1003" ca="1" si="121">AND(B964=1,C964=1)</f>
        <v>0</v>
      </c>
      <c r="F964" t="b">
        <f t="shared" ref="F964:F1003" ca="1" si="122">AND(B964=1,C964=0)</f>
        <v>0</v>
      </c>
      <c r="G964" t="b">
        <f t="shared" ref="G964:G1003" ca="1" si="123">AND(B964=0,C964=1)</f>
        <v>0</v>
      </c>
      <c r="H964" t="b">
        <f t="shared" ca="1" si="118"/>
        <v>1</v>
      </c>
      <c r="I964" s="1">
        <f ca="1">COUNTIF($D$4:D964,"VRAI")/A964</f>
        <v>0</v>
      </c>
      <c r="J964" s="1">
        <f ca="1">COUNTIF($E$4:E964,"VRAI")/A964</f>
        <v>0</v>
      </c>
      <c r="K964" s="1">
        <f ca="1">COUNTIF($F$4:F964,"VRAI")/A964</f>
        <v>0</v>
      </c>
      <c r="L964" s="1">
        <f ca="1">COUNTIF($G$4:G964,"VRAI")/A964</f>
        <v>0</v>
      </c>
      <c r="M964" s="1">
        <f ca="1">COUNTIF($H$4:H964,"VRAI")/A964</f>
        <v>1</v>
      </c>
      <c r="N964" s="1">
        <f ca="1">COUNTIF($B$4:B964,"1")/A964</f>
        <v>0</v>
      </c>
      <c r="O964" s="1">
        <f ca="1">COUNTIF($B$4:B964,"0")/A964</f>
        <v>1</v>
      </c>
      <c r="P964" s="1">
        <f ca="1">COUNTIF($C$4:C964,"1")/A964</f>
        <v>0</v>
      </c>
      <c r="Q964" s="1">
        <f ca="1">COUNTIF($C$4:C964,"0")/A964</f>
        <v>1</v>
      </c>
      <c r="R964" s="1">
        <f t="shared" ca="1" si="119"/>
        <v>0</v>
      </c>
    </row>
    <row r="965" spans="1:18">
      <c r="A965">
        <v>962</v>
      </c>
      <c r="B965">
        <f t="shared" ref="B965:B1003" ca="1" si="124">INT(RAND()+$B$2)</f>
        <v>0</v>
      </c>
      <c r="C965">
        <f t="shared" ref="C965:C1003" ca="1" si="125">INT(RAND()+$C$2)</f>
        <v>0</v>
      </c>
      <c r="D965" t="b">
        <f t="shared" ca="1" si="120"/>
        <v>0</v>
      </c>
      <c r="E965" t="b">
        <f t="shared" ca="1" si="121"/>
        <v>0</v>
      </c>
      <c r="F965" t="b">
        <f t="shared" ca="1" si="122"/>
        <v>0</v>
      </c>
      <c r="G965" t="b">
        <f t="shared" ca="1" si="123"/>
        <v>0</v>
      </c>
      <c r="H965" t="b">
        <f t="shared" ref="H965:H1003" ca="1" si="126">AND(B965=0,C965=0)</f>
        <v>1</v>
      </c>
      <c r="I965" s="1">
        <f ca="1">COUNTIF($D$4:D965,"VRAI")/A965</f>
        <v>0</v>
      </c>
      <c r="J965" s="1">
        <f ca="1">COUNTIF($E$4:E965,"VRAI")/A965</f>
        <v>0</v>
      </c>
      <c r="K965" s="1">
        <f ca="1">COUNTIF($F$4:F965,"VRAI")/A965</f>
        <v>0</v>
      </c>
      <c r="L965" s="1">
        <f ca="1">COUNTIF($G$4:G965,"VRAI")/A965</f>
        <v>0</v>
      </c>
      <c r="M965" s="1">
        <f ca="1">COUNTIF($H$4:H965,"VRAI")/A965</f>
        <v>1</v>
      </c>
      <c r="N965" s="1">
        <f ca="1">COUNTIF($B$4:B965,"1")/A965</f>
        <v>0</v>
      </c>
      <c r="O965" s="1">
        <f ca="1">COUNTIF($B$4:B965,"0")/A965</f>
        <v>1</v>
      </c>
      <c r="P965" s="1">
        <f ca="1">COUNTIF($C$4:C965,"1")/A965</f>
        <v>0</v>
      </c>
      <c r="Q965" s="1">
        <f ca="1">COUNTIF($C$4:C965,"0")/A965</f>
        <v>1</v>
      </c>
      <c r="R965" s="1">
        <f t="shared" ref="R965:R1003" ca="1" si="127">N965+P965-J965</f>
        <v>0</v>
      </c>
    </row>
    <row r="966" spans="1:18">
      <c r="A966">
        <v>963</v>
      </c>
      <c r="B966">
        <f t="shared" ca="1" si="124"/>
        <v>0</v>
      </c>
      <c r="C966">
        <f t="shared" ca="1" si="125"/>
        <v>0</v>
      </c>
      <c r="D966" t="b">
        <f t="shared" ca="1" si="120"/>
        <v>0</v>
      </c>
      <c r="E966" t="b">
        <f t="shared" ca="1" si="121"/>
        <v>0</v>
      </c>
      <c r="F966" t="b">
        <f t="shared" ca="1" si="122"/>
        <v>0</v>
      </c>
      <c r="G966" t="b">
        <f t="shared" ca="1" si="123"/>
        <v>0</v>
      </c>
      <c r="H966" t="b">
        <f t="shared" ca="1" si="126"/>
        <v>1</v>
      </c>
      <c r="I966" s="1">
        <f ca="1">COUNTIF($D$4:D966,"VRAI")/A966</f>
        <v>0</v>
      </c>
      <c r="J966" s="1">
        <f ca="1">COUNTIF($E$4:E966,"VRAI")/A966</f>
        <v>0</v>
      </c>
      <c r="K966" s="1">
        <f ca="1">COUNTIF($F$4:F966,"VRAI")/A966</f>
        <v>0</v>
      </c>
      <c r="L966" s="1">
        <f ca="1">COUNTIF($G$4:G966,"VRAI")/A966</f>
        <v>0</v>
      </c>
      <c r="M966" s="1">
        <f ca="1">COUNTIF($H$4:H966,"VRAI")/A966</f>
        <v>1</v>
      </c>
      <c r="N966" s="1">
        <f ca="1">COUNTIF($B$4:B966,"1")/A966</f>
        <v>0</v>
      </c>
      <c r="O966" s="1">
        <f ca="1">COUNTIF($B$4:B966,"0")/A966</f>
        <v>1</v>
      </c>
      <c r="P966" s="1">
        <f ca="1">COUNTIF($C$4:C966,"1")/A966</f>
        <v>0</v>
      </c>
      <c r="Q966" s="1">
        <f ca="1">COUNTIF($C$4:C966,"0")/A966</f>
        <v>1</v>
      </c>
      <c r="R966" s="1">
        <f t="shared" ca="1" si="127"/>
        <v>0</v>
      </c>
    </row>
    <row r="967" spans="1:18">
      <c r="A967">
        <v>964</v>
      </c>
      <c r="B967">
        <f t="shared" ca="1" si="124"/>
        <v>0</v>
      </c>
      <c r="C967">
        <f t="shared" ca="1" si="125"/>
        <v>0</v>
      </c>
      <c r="D967" t="b">
        <f t="shared" ca="1" si="120"/>
        <v>0</v>
      </c>
      <c r="E967" t="b">
        <f t="shared" ca="1" si="121"/>
        <v>0</v>
      </c>
      <c r="F967" t="b">
        <f t="shared" ca="1" si="122"/>
        <v>0</v>
      </c>
      <c r="G967" t="b">
        <f t="shared" ca="1" si="123"/>
        <v>0</v>
      </c>
      <c r="H967" t="b">
        <f t="shared" ca="1" si="126"/>
        <v>1</v>
      </c>
      <c r="I967" s="1">
        <f ca="1">COUNTIF($D$4:D967,"VRAI")/A967</f>
        <v>0</v>
      </c>
      <c r="J967" s="1">
        <f ca="1">COUNTIF($E$4:E967,"VRAI")/A967</f>
        <v>0</v>
      </c>
      <c r="K967" s="1">
        <f ca="1">COUNTIF($F$4:F967,"VRAI")/A967</f>
        <v>0</v>
      </c>
      <c r="L967" s="1">
        <f ca="1">COUNTIF($G$4:G967,"VRAI")/A967</f>
        <v>0</v>
      </c>
      <c r="M967" s="1">
        <f ca="1">COUNTIF($H$4:H967,"VRAI")/A967</f>
        <v>1</v>
      </c>
      <c r="N967" s="1">
        <f ca="1">COUNTIF($B$4:B967,"1")/A967</f>
        <v>0</v>
      </c>
      <c r="O967" s="1">
        <f ca="1">COUNTIF($B$4:B967,"0")/A967</f>
        <v>1</v>
      </c>
      <c r="P967" s="1">
        <f ca="1">COUNTIF($C$4:C967,"1")/A967</f>
        <v>0</v>
      </c>
      <c r="Q967" s="1">
        <f ca="1">COUNTIF($C$4:C967,"0")/A967</f>
        <v>1</v>
      </c>
      <c r="R967" s="1">
        <f t="shared" ca="1" si="127"/>
        <v>0</v>
      </c>
    </row>
    <row r="968" spans="1:18">
      <c r="A968">
        <v>965</v>
      </c>
      <c r="B968">
        <f t="shared" ca="1" si="124"/>
        <v>0</v>
      </c>
      <c r="C968">
        <f t="shared" ca="1" si="125"/>
        <v>0</v>
      </c>
      <c r="D968" t="b">
        <f t="shared" ca="1" si="120"/>
        <v>0</v>
      </c>
      <c r="E968" t="b">
        <f t="shared" ca="1" si="121"/>
        <v>0</v>
      </c>
      <c r="F968" t="b">
        <f t="shared" ca="1" si="122"/>
        <v>0</v>
      </c>
      <c r="G968" t="b">
        <f t="shared" ca="1" si="123"/>
        <v>0</v>
      </c>
      <c r="H968" t="b">
        <f t="shared" ca="1" si="126"/>
        <v>1</v>
      </c>
      <c r="I968" s="1">
        <f ca="1">COUNTIF($D$4:D968,"VRAI")/A968</f>
        <v>0</v>
      </c>
      <c r="J968" s="1">
        <f ca="1">COUNTIF($E$4:E968,"VRAI")/A968</f>
        <v>0</v>
      </c>
      <c r="K968" s="1">
        <f ca="1">COUNTIF($F$4:F968,"VRAI")/A968</f>
        <v>0</v>
      </c>
      <c r="L968" s="1">
        <f ca="1">COUNTIF($G$4:G968,"VRAI")/A968</f>
        <v>0</v>
      </c>
      <c r="M968" s="1">
        <f ca="1">COUNTIF($H$4:H968,"VRAI")/A968</f>
        <v>1</v>
      </c>
      <c r="N968" s="1">
        <f ca="1">COUNTIF($B$4:B968,"1")/A968</f>
        <v>0</v>
      </c>
      <c r="O968" s="1">
        <f ca="1">COUNTIF($B$4:B968,"0")/A968</f>
        <v>1</v>
      </c>
      <c r="P968" s="1">
        <f ca="1">COUNTIF($C$4:C968,"1")/A968</f>
        <v>0</v>
      </c>
      <c r="Q968" s="1">
        <f ca="1">COUNTIF($C$4:C968,"0")/A968</f>
        <v>1</v>
      </c>
      <c r="R968" s="1">
        <f t="shared" ca="1" si="127"/>
        <v>0</v>
      </c>
    </row>
    <row r="969" spans="1:18">
      <c r="A969">
        <v>966</v>
      </c>
      <c r="B969">
        <f t="shared" ca="1" si="124"/>
        <v>0</v>
      </c>
      <c r="C969">
        <f t="shared" ca="1" si="125"/>
        <v>0</v>
      </c>
      <c r="D969" t="b">
        <f t="shared" ca="1" si="120"/>
        <v>0</v>
      </c>
      <c r="E969" t="b">
        <f t="shared" ca="1" si="121"/>
        <v>0</v>
      </c>
      <c r="F969" t="b">
        <f t="shared" ca="1" si="122"/>
        <v>0</v>
      </c>
      <c r="G969" t="b">
        <f t="shared" ca="1" si="123"/>
        <v>0</v>
      </c>
      <c r="H969" t="b">
        <f t="shared" ca="1" si="126"/>
        <v>1</v>
      </c>
      <c r="I969" s="1">
        <f ca="1">COUNTIF($D$4:D969,"VRAI")/A969</f>
        <v>0</v>
      </c>
      <c r="J969" s="1">
        <f ca="1">COUNTIF($E$4:E969,"VRAI")/A969</f>
        <v>0</v>
      </c>
      <c r="K969" s="1">
        <f ca="1">COUNTIF($F$4:F969,"VRAI")/A969</f>
        <v>0</v>
      </c>
      <c r="L969" s="1">
        <f ca="1">COUNTIF($G$4:G969,"VRAI")/A969</f>
        <v>0</v>
      </c>
      <c r="M969" s="1">
        <f ca="1">COUNTIF($H$4:H969,"VRAI")/A969</f>
        <v>1</v>
      </c>
      <c r="N969" s="1">
        <f ca="1">COUNTIF($B$4:B969,"1")/A969</f>
        <v>0</v>
      </c>
      <c r="O969" s="1">
        <f ca="1">COUNTIF($B$4:B969,"0")/A969</f>
        <v>1</v>
      </c>
      <c r="P969" s="1">
        <f ca="1">COUNTIF($C$4:C969,"1")/A969</f>
        <v>0</v>
      </c>
      <c r="Q969" s="1">
        <f ca="1">COUNTIF($C$4:C969,"0")/A969</f>
        <v>1</v>
      </c>
      <c r="R969" s="1">
        <f t="shared" ca="1" si="127"/>
        <v>0</v>
      </c>
    </row>
    <row r="970" spans="1:18">
      <c r="A970">
        <v>967</v>
      </c>
      <c r="B970">
        <f t="shared" ca="1" si="124"/>
        <v>0</v>
      </c>
      <c r="C970">
        <f t="shared" ca="1" si="125"/>
        <v>0</v>
      </c>
      <c r="D970" t="b">
        <f t="shared" ca="1" si="120"/>
        <v>0</v>
      </c>
      <c r="E970" t="b">
        <f t="shared" ca="1" si="121"/>
        <v>0</v>
      </c>
      <c r="F970" t="b">
        <f t="shared" ca="1" si="122"/>
        <v>0</v>
      </c>
      <c r="G970" t="b">
        <f t="shared" ca="1" si="123"/>
        <v>0</v>
      </c>
      <c r="H970" t="b">
        <f t="shared" ca="1" si="126"/>
        <v>1</v>
      </c>
      <c r="I970" s="1">
        <f ca="1">COUNTIF($D$4:D970,"VRAI")/A970</f>
        <v>0</v>
      </c>
      <c r="J970" s="1">
        <f ca="1">COUNTIF($E$4:E970,"VRAI")/A970</f>
        <v>0</v>
      </c>
      <c r="K970" s="1">
        <f ca="1">COUNTIF($F$4:F970,"VRAI")/A970</f>
        <v>0</v>
      </c>
      <c r="L970" s="1">
        <f ca="1">COUNTIF($G$4:G970,"VRAI")/A970</f>
        <v>0</v>
      </c>
      <c r="M970" s="1">
        <f ca="1">COUNTIF($H$4:H970,"VRAI")/A970</f>
        <v>1</v>
      </c>
      <c r="N970" s="1">
        <f ca="1">COUNTIF($B$4:B970,"1")/A970</f>
        <v>0</v>
      </c>
      <c r="O970" s="1">
        <f ca="1">COUNTIF($B$4:B970,"0")/A970</f>
        <v>1</v>
      </c>
      <c r="P970" s="1">
        <f ca="1">COUNTIF($C$4:C970,"1")/A970</f>
        <v>0</v>
      </c>
      <c r="Q970" s="1">
        <f ca="1">COUNTIF($C$4:C970,"0")/A970</f>
        <v>1</v>
      </c>
      <c r="R970" s="1">
        <f t="shared" ca="1" si="127"/>
        <v>0</v>
      </c>
    </row>
    <row r="971" spans="1:18">
      <c r="A971">
        <v>968</v>
      </c>
      <c r="B971">
        <f t="shared" ca="1" si="124"/>
        <v>0</v>
      </c>
      <c r="C971">
        <f t="shared" ca="1" si="125"/>
        <v>0</v>
      </c>
      <c r="D971" t="b">
        <f t="shared" ca="1" si="120"/>
        <v>0</v>
      </c>
      <c r="E971" t="b">
        <f t="shared" ca="1" si="121"/>
        <v>0</v>
      </c>
      <c r="F971" t="b">
        <f t="shared" ca="1" si="122"/>
        <v>0</v>
      </c>
      <c r="G971" t="b">
        <f t="shared" ca="1" si="123"/>
        <v>0</v>
      </c>
      <c r="H971" t="b">
        <f t="shared" ca="1" si="126"/>
        <v>1</v>
      </c>
      <c r="I971" s="1">
        <f ca="1">COUNTIF($D$4:D971,"VRAI")/A971</f>
        <v>0</v>
      </c>
      <c r="J971" s="1">
        <f ca="1">COUNTIF($E$4:E971,"VRAI")/A971</f>
        <v>0</v>
      </c>
      <c r="K971" s="1">
        <f ca="1">COUNTIF($F$4:F971,"VRAI")/A971</f>
        <v>0</v>
      </c>
      <c r="L971" s="1">
        <f ca="1">COUNTIF($G$4:G971,"VRAI")/A971</f>
        <v>0</v>
      </c>
      <c r="M971" s="1">
        <f ca="1">COUNTIF($H$4:H971,"VRAI")/A971</f>
        <v>1</v>
      </c>
      <c r="N971" s="1">
        <f ca="1">COUNTIF($B$4:B971,"1")/A971</f>
        <v>0</v>
      </c>
      <c r="O971" s="1">
        <f ca="1">COUNTIF($B$4:B971,"0")/A971</f>
        <v>1</v>
      </c>
      <c r="P971" s="1">
        <f ca="1">COUNTIF($C$4:C971,"1")/A971</f>
        <v>0</v>
      </c>
      <c r="Q971" s="1">
        <f ca="1">COUNTIF($C$4:C971,"0")/A971</f>
        <v>1</v>
      </c>
      <c r="R971" s="1">
        <f t="shared" ca="1" si="127"/>
        <v>0</v>
      </c>
    </row>
    <row r="972" spans="1:18">
      <c r="A972">
        <v>969</v>
      </c>
      <c r="B972">
        <f t="shared" ca="1" si="124"/>
        <v>0</v>
      </c>
      <c r="C972">
        <f t="shared" ca="1" si="125"/>
        <v>0</v>
      </c>
      <c r="D972" t="b">
        <f t="shared" ca="1" si="120"/>
        <v>0</v>
      </c>
      <c r="E972" t="b">
        <f t="shared" ca="1" si="121"/>
        <v>0</v>
      </c>
      <c r="F972" t="b">
        <f t="shared" ca="1" si="122"/>
        <v>0</v>
      </c>
      <c r="G972" t="b">
        <f t="shared" ca="1" si="123"/>
        <v>0</v>
      </c>
      <c r="H972" t="b">
        <f t="shared" ca="1" si="126"/>
        <v>1</v>
      </c>
      <c r="I972" s="1">
        <f ca="1">COUNTIF($D$4:D972,"VRAI")/A972</f>
        <v>0</v>
      </c>
      <c r="J972" s="1">
        <f ca="1">COUNTIF($E$4:E972,"VRAI")/A972</f>
        <v>0</v>
      </c>
      <c r="K972" s="1">
        <f ca="1">COUNTIF($F$4:F972,"VRAI")/A972</f>
        <v>0</v>
      </c>
      <c r="L972" s="1">
        <f ca="1">COUNTIF($G$4:G972,"VRAI")/A972</f>
        <v>0</v>
      </c>
      <c r="M972" s="1">
        <f ca="1">COUNTIF($H$4:H972,"VRAI")/A972</f>
        <v>1</v>
      </c>
      <c r="N972" s="1">
        <f ca="1">COUNTIF($B$4:B972,"1")/A972</f>
        <v>0</v>
      </c>
      <c r="O972" s="1">
        <f ca="1">COUNTIF($B$4:B972,"0")/A972</f>
        <v>1</v>
      </c>
      <c r="P972" s="1">
        <f ca="1">COUNTIF($C$4:C972,"1")/A972</f>
        <v>0</v>
      </c>
      <c r="Q972" s="1">
        <f ca="1">COUNTIF($C$4:C972,"0")/A972</f>
        <v>1</v>
      </c>
      <c r="R972" s="1">
        <f t="shared" ca="1" si="127"/>
        <v>0</v>
      </c>
    </row>
    <row r="973" spans="1:18">
      <c r="A973">
        <v>970</v>
      </c>
      <c r="B973">
        <f t="shared" ca="1" si="124"/>
        <v>0</v>
      </c>
      <c r="C973">
        <f t="shared" ca="1" si="125"/>
        <v>0</v>
      </c>
      <c r="D973" t="b">
        <f t="shared" ca="1" si="120"/>
        <v>0</v>
      </c>
      <c r="E973" t="b">
        <f t="shared" ca="1" si="121"/>
        <v>0</v>
      </c>
      <c r="F973" t="b">
        <f t="shared" ca="1" si="122"/>
        <v>0</v>
      </c>
      <c r="G973" t="b">
        <f t="shared" ca="1" si="123"/>
        <v>0</v>
      </c>
      <c r="H973" t="b">
        <f t="shared" ca="1" si="126"/>
        <v>1</v>
      </c>
      <c r="I973" s="1">
        <f ca="1">COUNTIF($D$4:D973,"VRAI")/A973</f>
        <v>0</v>
      </c>
      <c r="J973" s="1">
        <f ca="1">COUNTIF($E$4:E973,"VRAI")/A973</f>
        <v>0</v>
      </c>
      <c r="K973" s="1">
        <f ca="1">COUNTIF($F$4:F973,"VRAI")/A973</f>
        <v>0</v>
      </c>
      <c r="L973" s="1">
        <f ca="1">COUNTIF($G$4:G973,"VRAI")/A973</f>
        <v>0</v>
      </c>
      <c r="M973" s="1">
        <f ca="1">COUNTIF($H$4:H973,"VRAI")/A973</f>
        <v>1</v>
      </c>
      <c r="N973" s="1">
        <f ca="1">COUNTIF($B$4:B973,"1")/A973</f>
        <v>0</v>
      </c>
      <c r="O973" s="1">
        <f ca="1">COUNTIF($B$4:B973,"0")/A973</f>
        <v>1</v>
      </c>
      <c r="P973" s="1">
        <f ca="1">COUNTIF($C$4:C973,"1")/A973</f>
        <v>0</v>
      </c>
      <c r="Q973" s="1">
        <f ca="1">COUNTIF($C$4:C973,"0")/A973</f>
        <v>1</v>
      </c>
      <c r="R973" s="1">
        <f t="shared" ca="1" si="127"/>
        <v>0</v>
      </c>
    </row>
    <row r="974" spans="1:18">
      <c r="A974">
        <v>971</v>
      </c>
      <c r="B974">
        <f t="shared" ca="1" si="124"/>
        <v>0</v>
      </c>
      <c r="C974">
        <f t="shared" ca="1" si="125"/>
        <v>0</v>
      </c>
      <c r="D974" t="b">
        <f t="shared" ca="1" si="120"/>
        <v>0</v>
      </c>
      <c r="E974" t="b">
        <f t="shared" ca="1" si="121"/>
        <v>0</v>
      </c>
      <c r="F974" t="b">
        <f t="shared" ca="1" si="122"/>
        <v>0</v>
      </c>
      <c r="G974" t="b">
        <f t="shared" ca="1" si="123"/>
        <v>0</v>
      </c>
      <c r="H974" t="b">
        <f t="shared" ca="1" si="126"/>
        <v>1</v>
      </c>
      <c r="I974" s="1">
        <f ca="1">COUNTIF($D$4:D974,"VRAI")/A974</f>
        <v>0</v>
      </c>
      <c r="J974" s="1">
        <f ca="1">COUNTIF($E$4:E974,"VRAI")/A974</f>
        <v>0</v>
      </c>
      <c r="K974" s="1">
        <f ca="1">COUNTIF($F$4:F974,"VRAI")/A974</f>
        <v>0</v>
      </c>
      <c r="L974" s="1">
        <f ca="1">COUNTIF($G$4:G974,"VRAI")/A974</f>
        <v>0</v>
      </c>
      <c r="M974" s="1">
        <f ca="1">COUNTIF($H$4:H974,"VRAI")/A974</f>
        <v>1</v>
      </c>
      <c r="N974" s="1">
        <f ca="1">COUNTIF($B$4:B974,"1")/A974</f>
        <v>0</v>
      </c>
      <c r="O974" s="1">
        <f ca="1">COUNTIF($B$4:B974,"0")/A974</f>
        <v>1</v>
      </c>
      <c r="P974" s="1">
        <f ca="1">COUNTIF($C$4:C974,"1")/A974</f>
        <v>0</v>
      </c>
      <c r="Q974" s="1">
        <f ca="1">COUNTIF($C$4:C974,"0")/A974</f>
        <v>1</v>
      </c>
      <c r="R974" s="1">
        <f t="shared" ca="1" si="127"/>
        <v>0</v>
      </c>
    </row>
    <row r="975" spans="1:18">
      <c r="A975">
        <v>972</v>
      </c>
      <c r="B975">
        <f t="shared" ca="1" si="124"/>
        <v>0</v>
      </c>
      <c r="C975">
        <f t="shared" ca="1" si="125"/>
        <v>0</v>
      </c>
      <c r="D975" t="b">
        <f t="shared" ca="1" si="120"/>
        <v>0</v>
      </c>
      <c r="E975" t="b">
        <f t="shared" ca="1" si="121"/>
        <v>0</v>
      </c>
      <c r="F975" t="b">
        <f t="shared" ca="1" si="122"/>
        <v>0</v>
      </c>
      <c r="G975" t="b">
        <f t="shared" ca="1" si="123"/>
        <v>0</v>
      </c>
      <c r="H975" t="b">
        <f t="shared" ca="1" si="126"/>
        <v>1</v>
      </c>
      <c r="I975" s="1">
        <f ca="1">COUNTIF($D$4:D975,"VRAI")/A975</f>
        <v>0</v>
      </c>
      <c r="J975" s="1">
        <f ca="1">COUNTIF($E$4:E975,"VRAI")/A975</f>
        <v>0</v>
      </c>
      <c r="K975" s="1">
        <f ca="1">COUNTIF($F$4:F975,"VRAI")/A975</f>
        <v>0</v>
      </c>
      <c r="L975" s="1">
        <f ca="1">COUNTIF($G$4:G975,"VRAI")/A975</f>
        <v>0</v>
      </c>
      <c r="M975" s="1">
        <f ca="1">COUNTIF($H$4:H975,"VRAI")/A975</f>
        <v>1</v>
      </c>
      <c r="N975" s="1">
        <f ca="1">COUNTIF($B$4:B975,"1")/A975</f>
        <v>0</v>
      </c>
      <c r="O975" s="1">
        <f ca="1">COUNTIF($B$4:B975,"0")/A975</f>
        <v>1</v>
      </c>
      <c r="P975" s="1">
        <f ca="1">COUNTIF($C$4:C975,"1")/A975</f>
        <v>0</v>
      </c>
      <c r="Q975" s="1">
        <f ca="1">COUNTIF($C$4:C975,"0")/A975</f>
        <v>1</v>
      </c>
      <c r="R975" s="1">
        <f t="shared" ca="1" si="127"/>
        <v>0</v>
      </c>
    </row>
    <row r="976" spans="1:18">
      <c r="A976">
        <v>973</v>
      </c>
      <c r="B976">
        <f t="shared" ca="1" si="124"/>
        <v>0</v>
      </c>
      <c r="C976">
        <f t="shared" ca="1" si="125"/>
        <v>0</v>
      </c>
      <c r="D976" t="b">
        <f t="shared" ca="1" si="120"/>
        <v>0</v>
      </c>
      <c r="E976" t="b">
        <f t="shared" ca="1" si="121"/>
        <v>0</v>
      </c>
      <c r="F976" t="b">
        <f t="shared" ca="1" si="122"/>
        <v>0</v>
      </c>
      <c r="G976" t="b">
        <f t="shared" ca="1" si="123"/>
        <v>0</v>
      </c>
      <c r="H976" t="b">
        <f t="shared" ca="1" si="126"/>
        <v>1</v>
      </c>
      <c r="I976" s="1">
        <f ca="1">COUNTIF($D$4:D976,"VRAI")/A976</f>
        <v>0</v>
      </c>
      <c r="J976" s="1">
        <f ca="1">COUNTIF($E$4:E976,"VRAI")/A976</f>
        <v>0</v>
      </c>
      <c r="K976" s="1">
        <f ca="1">COUNTIF($F$4:F976,"VRAI")/A976</f>
        <v>0</v>
      </c>
      <c r="L976" s="1">
        <f ca="1">COUNTIF($G$4:G976,"VRAI")/A976</f>
        <v>0</v>
      </c>
      <c r="M976" s="1">
        <f ca="1">COUNTIF($H$4:H976,"VRAI")/A976</f>
        <v>1</v>
      </c>
      <c r="N976" s="1">
        <f ca="1">COUNTIF($B$4:B976,"1")/A976</f>
        <v>0</v>
      </c>
      <c r="O976" s="1">
        <f ca="1">COUNTIF($B$4:B976,"0")/A976</f>
        <v>1</v>
      </c>
      <c r="P976" s="1">
        <f ca="1">COUNTIF($C$4:C976,"1")/A976</f>
        <v>0</v>
      </c>
      <c r="Q976" s="1">
        <f ca="1">COUNTIF($C$4:C976,"0")/A976</f>
        <v>1</v>
      </c>
      <c r="R976" s="1">
        <f t="shared" ca="1" si="127"/>
        <v>0</v>
      </c>
    </row>
    <row r="977" spans="1:18">
      <c r="A977">
        <v>974</v>
      </c>
      <c r="B977">
        <f t="shared" ca="1" si="124"/>
        <v>0</v>
      </c>
      <c r="C977">
        <f t="shared" ca="1" si="125"/>
        <v>0</v>
      </c>
      <c r="D977" t="b">
        <f t="shared" ca="1" si="120"/>
        <v>0</v>
      </c>
      <c r="E977" t="b">
        <f t="shared" ca="1" si="121"/>
        <v>0</v>
      </c>
      <c r="F977" t="b">
        <f t="shared" ca="1" si="122"/>
        <v>0</v>
      </c>
      <c r="G977" t="b">
        <f t="shared" ca="1" si="123"/>
        <v>0</v>
      </c>
      <c r="H977" t="b">
        <f t="shared" ca="1" si="126"/>
        <v>1</v>
      </c>
      <c r="I977" s="1">
        <f ca="1">COUNTIF($D$4:D977,"VRAI")/A977</f>
        <v>0</v>
      </c>
      <c r="J977" s="1">
        <f ca="1">COUNTIF($E$4:E977,"VRAI")/A977</f>
        <v>0</v>
      </c>
      <c r="K977" s="1">
        <f ca="1">COUNTIF($F$4:F977,"VRAI")/A977</f>
        <v>0</v>
      </c>
      <c r="L977" s="1">
        <f ca="1">COUNTIF($G$4:G977,"VRAI")/A977</f>
        <v>0</v>
      </c>
      <c r="M977" s="1">
        <f ca="1">COUNTIF($H$4:H977,"VRAI")/A977</f>
        <v>1</v>
      </c>
      <c r="N977" s="1">
        <f ca="1">COUNTIF($B$4:B977,"1")/A977</f>
        <v>0</v>
      </c>
      <c r="O977" s="1">
        <f ca="1">COUNTIF($B$4:B977,"0")/A977</f>
        <v>1</v>
      </c>
      <c r="P977" s="1">
        <f ca="1">COUNTIF($C$4:C977,"1")/A977</f>
        <v>0</v>
      </c>
      <c r="Q977" s="1">
        <f ca="1">COUNTIF($C$4:C977,"0")/A977</f>
        <v>1</v>
      </c>
      <c r="R977" s="1">
        <f t="shared" ca="1" si="127"/>
        <v>0</v>
      </c>
    </row>
    <row r="978" spans="1:18">
      <c r="A978">
        <v>975</v>
      </c>
      <c r="B978">
        <f t="shared" ca="1" si="124"/>
        <v>0</v>
      </c>
      <c r="C978">
        <f t="shared" ca="1" si="125"/>
        <v>0</v>
      </c>
      <c r="D978" t="b">
        <f t="shared" ca="1" si="120"/>
        <v>0</v>
      </c>
      <c r="E978" t="b">
        <f t="shared" ca="1" si="121"/>
        <v>0</v>
      </c>
      <c r="F978" t="b">
        <f t="shared" ca="1" si="122"/>
        <v>0</v>
      </c>
      <c r="G978" t="b">
        <f t="shared" ca="1" si="123"/>
        <v>0</v>
      </c>
      <c r="H978" t="b">
        <f t="shared" ca="1" si="126"/>
        <v>1</v>
      </c>
      <c r="I978" s="1">
        <f ca="1">COUNTIF($D$4:D978,"VRAI")/A978</f>
        <v>0</v>
      </c>
      <c r="J978" s="1">
        <f ca="1">COUNTIF($E$4:E978,"VRAI")/A978</f>
        <v>0</v>
      </c>
      <c r="K978" s="1">
        <f ca="1">COUNTIF($F$4:F978,"VRAI")/A978</f>
        <v>0</v>
      </c>
      <c r="L978" s="1">
        <f ca="1">COUNTIF($G$4:G978,"VRAI")/A978</f>
        <v>0</v>
      </c>
      <c r="M978" s="1">
        <f ca="1">COUNTIF($H$4:H978,"VRAI")/A978</f>
        <v>1</v>
      </c>
      <c r="N978" s="1">
        <f ca="1">COUNTIF($B$4:B978,"1")/A978</f>
        <v>0</v>
      </c>
      <c r="O978" s="1">
        <f ca="1">COUNTIF($B$4:B978,"0")/A978</f>
        <v>1</v>
      </c>
      <c r="P978" s="1">
        <f ca="1">COUNTIF($C$4:C978,"1")/A978</f>
        <v>0</v>
      </c>
      <c r="Q978" s="1">
        <f ca="1">COUNTIF($C$4:C978,"0")/A978</f>
        <v>1</v>
      </c>
      <c r="R978" s="1">
        <f t="shared" ca="1" si="127"/>
        <v>0</v>
      </c>
    </row>
    <row r="979" spans="1:18">
      <c r="A979">
        <v>976</v>
      </c>
      <c r="B979">
        <f t="shared" ca="1" si="124"/>
        <v>0</v>
      </c>
      <c r="C979">
        <f t="shared" ca="1" si="125"/>
        <v>0</v>
      </c>
      <c r="D979" t="b">
        <f t="shared" ca="1" si="120"/>
        <v>0</v>
      </c>
      <c r="E979" t="b">
        <f t="shared" ca="1" si="121"/>
        <v>0</v>
      </c>
      <c r="F979" t="b">
        <f t="shared" ca="1" si="122"/>
        <v>0</v>
      </c>
      <c r="G979" t="b">
        <f t="shared" ca="1" si="123"/>
        <v>0</v>
      </c>
      <c r="H979" t="b">
        <f t="shared" ca="1" si="126"/>
        <v>1</v>
      </c>
      <c r="I979" s="1">
        <f ca="1">COUNTIF($D$4:D979,"VRAI")/A979</f>
        <v>0</v>
      </c>
      <c r="J979" s="1">
        <f ca="1">COUNTIF($E$4:E979,"VRAI")/A979</f>
        <v>0</v>
      </c>
      <c r="K979" s="1">
        <f ca="1">COUNTIF($F$4:F979,"VRAI")/A979</f>
        <v>0</v>
      </c>
      <c r="L979" s="1">
        <f ca="1">COUNTIF($G$4:G979,"VRAI")/A979</f>
        <v>0</v>
      </c>
      <c r="M979" s="1">
        <f ca="1">COUNTIF($H$4:H979,"VRAI")/A979</f>
        <v>1</v>
      </c>
      <c r="N979" s="1">
        <f ca="1">COUNTIF($B$4:B979,"1")/A979</f>
        <v>0</v>
      </c>
      <c r="O979" s="1">
        <f ca="1">COUNTIF($B$4:B979,"0")/A979</f>
        <v>1</v>
      </c>
      <c r="P979" s="1">
        <f ca="1">COUNTIF($C$4:C979,"1")/A979</f>
        <v>0</v>
      </c>
      <c r="Q979" s="1">
        <f ca="1">COUNTIF($C$4:C979,"0")/A979</f>
        <v>1</v>
      </c>
      <c r="R979" s="1">
        <f t="shared" ca="1" si="127"/>
        <v>0</v>
      </c>
    </row>
    <row r="980" spans="1:18">
      <c r="A980">
        <v>977</v>
      </c>
      <c r="B980">
        <f t="shared" ca="1" si="124"/>
        <v>0</v>
      </c>
      <c r="C980">
        <f t="shared" ca="1" si="125"/>
        <v>0</v>
      </c>
      <c r="D980" t="b">
        <f t="shared" ca="1" si="120"/>
        <v>0</v>
      </c>
      <c r="E980" t="b">
        <f t="shared" ca="1" si="121"/>
        <v>0</v>
      </c>
      <c r="F980" t="b">
        <f t="shared" ca="1" si="122"/>
        <v>0</v>
      </c>
      <c r="G980" t="b">
        <f t="shared" ca="1" si="123"/>
        <v>0</v>
      </c>
      <c r="H980" t="b">
        <f t="shared" ca="1" si="126"/>
        <v>1</v>
      </c>
      <c r="I980" s="1">
        <f ca="1">COUNTIF($D$4:D980,"VRAI")/A980</f>
        <v>0</v>
      </c>
      <c r="J980" s="1">
        <f ca="1">COUNTIF($E$4:E980,"VRAI")/A980</f>
        <v>0</v>
      </c>
      <c r="K980" s="1">
        <f ca="1">COUNTIF($F$4:F980,"VRAI")/A980</f>
        <v>0</v>
      </c>
      <c r="L980" s="1">
        <f ca="1">COUNTIF($G$4:G980,"VRAI")/A980</f>
        <v>0</v>
      </c>
      <c r="M980" s="1">
        <f ca="1">COUNTIF($H$4:H980,"VRAI")/A980</f>
        <v>1</v>
      </c>
      <c r="N980" s="1">
        <f ca="1">COUNTIF($B$4:B980,"1")/A980</f>
        <v>0</v>
      </c>
      <c r="O980" s="1">
        <f ca="1">COUNTIF($B$4:B980,"0")/A980</f>
        <v>1</v>
      </c>
      <c r="P980" s="1">
        <f ca="1">COUNTIF($C$4:C980,"1")/A980</f>
        <v>0</v>
      </c>
      <c r="Q980" s="1">
        <f ca="1">COUNTIF($C$4:C980,"0")/A980</f>
        <v>1</v>
      </c>
      <c r="R980" s="1">
        <f t="shared" ca="1" si="127"/>
        <v>0</v>
      </c>
    </row>
    <row r="981" spans="1:18">
      <c r="A981">
        <v>978</v>
      </c>
      <c r="B981">
        <f t="shared" ca="1" si="124"/>
        <v>0</v>
      </c>
      <c r="C981">
        <f t="shared" ca="1" si="125"/>
        <v>0</v>
      </c>
      <c r="D981" t="b">
        <f t="shared" ca="1" si="120"/>
        <v>0</v>
      </c>
      <c r="E981" t="b">
        <f t="shared" ca="1" si="121"/>
        <v>0</v>
      </c>
      <c r="F981" t="b">
        <f t="shared" ca="1" si="122"/>
        <v>0</v>
      </c>
      <c r="G981" t="b">
        <f t="shared" ca="1" si="123"/>
        <v>0</v>
      </c>
      <c r="H981" t="b">
        <f t="shared" ca="1" si="126"/>
        <v>1</v>
      </c>
      <c r="I981" s="1">
        <f ca="1">COUNTIF($D$4:D981,"VRAI")/A981</f>
        <v>0</v>
      </c>
      <c r="J981" s="1">
        <f ca="1">COUNTIF($E$4:E981,"VRAI")/A981</f>
        <v>0</v>
      </c>
      <c r="K981" s="1">
        <f ca="1">COUNTIF($F$4:F981,"VRAI")/A981</f>
        <v>0</v>
      </c>
      <c r="L981" s="1">
        <f ca="1">COUNTIF($G$4:G981,"VRAI")/A981</f>
        <v>0</v>
      </c>
      <c r="M981" s="1">
        <f ca="1">COUNTIF($H$4:H981,"VRAI")/A981</f>
        <v>1</v>
      </c>
      <c r="N981" s="1">
        <f ca="1">COUNTIF($B$4:B981,"1")/A981</f>
        <v>0</v>
      </c>
      <c r="O981" s="1">
        <f ca="1">COUNTIF($B$4:B981,"0")/A981</f>
        <v>1</v>
      </c>
      <c r="P981" s="1">
        <f ca="1">COUNTIF($C$4:C981,"1")/A981</f>
        <v>0</v>
      </c>
      <c r="Q981" s="1">
        <f ca="1">COUNTIF($C$4:C981,"0")/A981</f>
        <v>1</v>
      </c>
      <c r="R981" s="1">
        <f t="shared" ca="1" si="127"/>
        <v>0</v>
      </c>
    </row>
    <row r="982" spans="1:18">
      <c r="A982">
        <v>979</v>
      </c>
      <c r="B982">
        <f t="shared" ca="1" si="124"/>
        <v>0</v>
      </c>
      <c r="C982">
        <f t="shared" ca="1" si="125"/>
        <v>0</v>
      </c>
      <c r="D982" t="b">
        <f t="shared" ca="1" si="120"/>
        <v>0</v>
      </c>
      <c r="E982" t="b">
        <f t="shared" ca="1" si="121"/>
        <v>0</v>
      </c>
      <c r="F982" t="b">
        <f t="shared" ca="1" si="122"/>
        <v>0</v>
      </c>
      <c r="G982" t="b">
        <f t="shared" ca="1" si="123"/>
        <v>0</v>
      </c>
      <c r="H982" t="b">
        <f t="shared" ca="1" si="126"/>
        <v>1</v>
      </c>
      <c r="I982" s="1">
        <f ca="1">COUNTIF($D$4:D982,"VRAI")/A982</f>
        <v>0</v>
      </c>
      <c r="J982" s="1">
        <f ca="1">COUNTIF($E$4:E982,"VRAI")/A982</f>
        <v>0</v>
      </c>
      <c r="K982" s="1">
        <f ca="1">COUNTIF($F$4:F982,"VRAI")/A982</f>
        <v>0</v>
      </c>
      <c r="L982" s="1">
        <f ca="1">COUNTIF($G$4:G982,"VRAI")/A982</f>
        <v>0</v>
      </c>
      <c r="M982" s="1">
        <f ca="1">COUNTIF($H$4:H982,"VRAI")/A982</f>
        <v>1</v>
      </c>
      <c r="N982" s="1">
        <f ca="1">COUNTIF($B$4:B982,"1")/A982</f>
        <v>0</v>
      </c>
      <c r="O982" s="1">
        <f ca="1">COUNTIF($B$4:B982,"0")/A982</f>
        <v>1</v>
      </c>
      <c r="P982" s="1">
        <f ca="1">COUNTIF($C$4:C982,"1")/A982</f>
        <v>0</v>
      </c>
      <c r="Q982" s="1">
        <f ca="1">COUNTIF($C$4:C982,"0")/A982</f>
        <v>1</v>
      </c>
      <c r="R982" s="1">
        <f t="shared" ca="1" si="127"/>
        <v>0</v>
      </c>
    </row>
    <row r="983" spans="1:18">
      <c r="A983">
        <v>980</v>
      </c>
      <c r="B983">
        <f t="shared" ca="1" si="124"/>
        <v>0</v>
      </c>
      <c r="C983">
        <f t="shared" ca="1" si="125"/>
        <v>0</v>
      </c>
      <c r="D983" t="b">
        <f t="shared" ca="1" si="120"/>
        <v>0</v>
      </c>
      <c r="E983" t="b">
        <f t="shared" ca="1" si="121"/>
        <v>0</v>
      </c>
      <c r="F983" t="b">
        <f t="shared" ca="1" si="122"/>
        <v>0</v>
      </c>
      <c r="G983" t="b">
        <f t="shared" ca="1" si="123"/>
        <v>0</v>
      </c>
      <c r="H983" t="b">
        <f t="shared" ca="1" si="126"/>
        <v>1</v>
      </c>
      <c r="I983" s="1">
        <f ca="1">COUNTIF($D$4:D983,"VRAI")/A983</f>
        <v>0</v>
      </c>
      <c r="J983" s="1">
        <f ca="1">COUNTIF($E$4:E983,"VRAI")/A983</f>
        <v>0</v>
      </c>
      <c r="K983" s="1">
        <f ca="1">COUNTIF($F$4:F983,"VRAI")/A983</f>
        <v>0</v>
      </c>
      <c r="L983" s="1">
        <f ca="1">COUNTIF($G$4:G983,"VRAI")/A983</f>
        <v>0</v>
      </c>
      <c r="M983" s="1">
        <f ca="1">COUNTIF($H$4:H983,"VRAI")/A983</f>
        <v>1</v>
      </c>
      <c r="N983" s="1">
        <f ca="1">COUNTIF($B$4:B983,"1")/A983</f>
        <v>0</v>
      </c>
      <c r="O983" s="1">
        <f ca="1">COUNTIF($B$4:B983,"0")/A983</f>
        <v>1</v>
      </c>
      <c r="P983" s="1">
        <f ca="1">COUNTIF($C$4:C983,"1")/A983</f>
        <v>0</v>
      </c>
      <c r="Q983" s="1">
        <f ca="1">COUNTIF($C$4:C983,"0")/A983</f>
        <v>1</v>
      </c>
      <c r="R983" s="1">
        <f t="shared" ca="1" si="127"/>
        <v>0</v>
      </c>
    </row>
    <row r="984" spans="1:18">
      <c r="A984">
        <v>981</v>
      </c>
      <c r="B984">
        <f t="shared" ca="1" si="124"/>
        <v>0</v>
      </c>
      <c r="C984">
        <f t="shared" ca="1" si="125"/>
        <v>0</v>
      </c>
      <c r="D984" t="b">
        <f t="shared" ca="1" si="120"/>
        <v>0</v>
      </c>
      <c r="E984" t="b">
        <f t="shared" ca="1" si="121"/>
        <v>0</v>
      </c>
      <c r="F984" t="b">
        <f t="shared" ca="1" si="122"/>
        <v>0</v>
      </c>
      <c r="G984" t="b">
        <f t="shared" ca="1" si="123"/>
        <v>0</v>
      </c>
      <c r="H984" t="b">
        <f t="shared" ca="1" si="126"/>
        <v>1</v>
      </c>
      <c r="I984" s="1">
        <f ca="1">COUNTIF($D$4:D984,"VRAI")/A984</f>
        <v>0</v>
      </c>
      <c r="J984" s="1">
        <f ca="1">COUNTIF($E$4:E984,"VRAI")/A984</f>
        <v>0</v>
      </c>
      <c r="K984" s="1">
        <f ca="1">COUNTIF($F$4:F984,"VRAI")/A984</f>
        <v>0</v>
      </c>
      <c r="L984" s="1">
        <f ca="1">COUNTIF($G$4:G984,"VRAI")/A984</f>
        <v>0</v>
      </c>
      <c r="M984" s="1">
        <f ca="1">COUNTIF($H$4:H984,"VRAI")/A984</f>
        <v>1</v>
      </c>
      <c r="N984" s="1">
        <f ca="1">COUNTIF($B$4:B984,"1")/A984</f>
        <v>0</v>
      </c>
      <c r="O984" s="1">
        <f ca="1">COUNTIF($B$4:B984,"0")/A984</f>
        <v>1</v>
      </c>
      <c r="P984" s="1">
        <f ca="1">COUNTIF($C$4:C984,"1")/A984</f>
        <v>0</v>
      </c>
      <c r="Q984" s="1">
        <f ca="1">COUNTIF($C$4:C984,"0")/A984</f>
        <v>1</v>
      </c>
      <c r="R984" s="1">
        <f t="shared" ca="1" si="127"/>
        <v>0</v>
      </c>
    </row>
    <row r="985" spans="1:18">
      <c r="A985">
        <v>982</v>
      </c>
      <c r="B985">
        <f t="shared" ca="1" si="124"/>
        <v>0</v>
      </c>
      <c r="C985">
        <f t="shared" ca="1" si="125"/>
        <v>0</v>
      </c>
      <c r="D985" t="b">
        <f t="shared" ca="1" si="120"/>
        <v>0</v>
      </c>
      <c r="E985" t="b">
        <f t="shared" ca="1" si="121"/>
        <v>0</v>
      </c>
      <c r="F985" t="b">
        <f t="shared" ca="1" si="122"/>
        <v>0</v>
      </c>
      <c r="G985" t="b">
        <f t="shared" ca="1" si="123"/>
        <v>0</v>
      </c>
      <c r="H985" t="b">
        <f t="shared" ca="1" si="126"/>
        <v>1</v>
      </c>
      <c r="I985" s="1">
        <f ca="1">COUNTIF($D$4:D985,"VRAI")/A985</f>
        <v>0</v>
      </c>
      <c r="J985" s="1">
        <f ca="1">COUNTIF($E$4:E985,"VRAI")/A985</f>
        <v>0</v>
      </c>
      <c r="K985" s="1">
        <f ca="1">COUNTIF($F$4:F985,"VRAI")/A985</f>
        <v>0</v>
      </c>
      <c r="L985" s="1">
        <f ca="1">COUNTIF($G$4:G985,"VRAI")/A985</f>
        <v>0</v>
      </c>
      <c r="M985" s="1">
        <f ca="1">COUNTIF($H$4:H985,"VRAI")/A985</f>
        <v>1</v>
      </c>
      <c r="N985" s="1">
        <f ca="1">COUNTIF($B$4:B985,"1")/A985</f>
        <v>0</v>
      </c>
      <c r="O985" s="1">
        <f ca="1">COUNTIF($B$4:B985,"0")/A985</f>
        <v>1</v>
      </c>
      <c r="P985" s="1">
        <f ca="1">COUNTIF($C$4:C985,"1")/A985</f>
        <v>0</v>
      </c>
      <c r="Q985" s="1">
        <f ca="1">COUNTIF($C$4:C985,"0")/A985</f>
        <v>1</v>
      </c>
      <c r="R985" s="1">
        <f t="shared" ca="1" si="127"/>
        <v>0</v>
      </c>
    </row>
    <row r="986" spans="1:18">
      <c r="A986">
        <v>983</v>
      </c>
      <c r="B986">
        <f t="shared" ca="1" si="124"/>
        <v>0</v>
      </c>
      <c r="C986">
        <f t="shared" ca="1" si="125"/>
        <v>0</v>
      </c>
      <c r="D986" t="b">
        <f t="shared" ca="1" si="120"/>
        <v>0</v>
      </c>
      <c r="E986" t="b">
        <f t="shared" ca="1" si="121"/>
        <v>0</v>
      </c>
      <c r="F986" t="b">
        <f t="shared" ca="1" si="122"/>
        <v>0</v>
      </c>
      <c r="G986" t="b">
        <f t="shared" ca="1" si="123"/>
        <v>0</v>
      </c>
      <c r="H986" t="b">
        <f t="shared" ca="1" si="126"/>
        <v>1</v>
      </c>
      <c r="I986" s="1">
        <f ca="1">COUNTIF($D$4:D986,"VRAI")/A986</f>
        <v>0</v>
      </c>
      <c r="J986" s="1">
        <f ca="1">COUNTIF($E$4:E986,"VRAI")/A986</f>
        <v>0</v>
      </c>
      <c r="K986" s="1">
        <f ca="1">COUNTIF($F$4:F986,"VRAI")/A986</f>
        <v>0</v>
      </c>
      <c r="L986" s="1">
        <f ca="1">COUNTIF($G$4:G986,"VRAI")/A986</f>
        <v>0</v>
      </c>
      <c r="M986" s="1">
        <f ca="1">COUNTIF($H$4:H986,"VRAI")/A986</f>
        <v>1</v>
      </c>
      <c r="N986" s="1">
        <f ca="1">COUNTIF($B$4:B986,"1")/A986</f>
        <v>0</v>
      </c>
      <c r="O986" s="1">
        <f ca="1">COUNTIF($B$4:B986,"0")/A986</f>
        <v>1</v>
      </c>
      <c r="P986" s="1">
        <f ca="1">COUNTIF($C$4:C986,"1")/A986</f>
        <v>0</v>
      </c>
      <c r="Q986" s="1">
        <f ca="1">COUNTIF($C$4:C986,"0")/A986</f>
        <v>1</v>
      </c>
      <c r="R986" s="1">
        <f t="shared" ca="1" si="127"/>
        <v>0</v>
      </c>
    </row>
    <row r="987" spans="1:18">
      <c r="A987">
        <v>984</v>
      </c>
      <c r="B987">
        <f t="shared" ca="1" si="124"/>
        <v>0</v>
      </c>
      <c r="C987">
        <f t="shared" ca="1" si="125"/>
        <v>0</v>
      </c>
      <c r="D987" t="b">
        <f t="shared" ca="1" si="120"/>
        <v>0</v>
      </c>
      <c r="E987" t="b">
        <f t="shared" ca="1" si="121"/>
        <v>0</v>
      </c>
      <c r="F987" t="b">
        <f t="shared" ca="1" si="122"/>
        <v>0</v>
      </c>
      <c r="G987" t="b">
        <f t="shared" ca="1" si="123"/>
        <v>0</v>
      </c>
      <c r="H987" t="b">
        <f t="shared" ca="1" si="126"/>
        <v>1</v>
      </c>
      <c r="I987" s="1">
        <f ca="1">COUNTIF($D$4:D987,"VRAI")/A987</f>
        <v>0</v>
      </c>
      <c r="J987" s="1">
        <f ca="1">COUNTIF($E$4:E987,"VRAI")/A987</f>
        <v>0</v>
      </c>
      <c r="K987" s="1">
        <f ca="1">COUNTIF($F$4:F987,"VRAI")/A987</f>
        <v>0</v>
      </c>
      <c r="L987" s="1">
        <f ca="1">COUNTIF($G$4:G987,"VRAI")/A987</f>
        <v>0</v>
      </c>
      <c r="M987" s="1">
        <f ca="1">COUNTIF($H$4:H987,"VRAI")/A987</f>
        <v>1</v>
      </c>
      <c r="N987" s="1">
        <f ca="1">COUNTIF($B$4:B987,"1")/A987</f>
        <v>0</v>
      </c>
      <c r="O987" s="1">
        <f ca="1">COUNTIF($B$4:B987,"0")/A987</f>
        <v>1</v>
      </c>
      <c r="P987" s="1">
        <f ca="1">COUNTIF($C$4:C987,"1")/A987</f>
        <v>0</v>
      </c>
      <c r="Q987" s="1">
        <f ca="1">COUNTIF($C$4:C987,"0")/A987</f>
        <v>1</v>
      </c>
      <c r="R987" s="1">
        <f t="shared" ca="1" si="127"/>
        <v>0</v>
      </c>
    </row>
    <row r="988" spans="1:18">
      <c r="A988">
        <v>985</v>
      </c>
      <c r="B988">
        <f t="shared" ca="1" si="124"/>
        <v>0</v>
      </c>
      <c r="C988">
        <f t="shared" ca="1" si="125"/>
        <v>0</v>
      </c>
      <c r="D988" t="b">
        <f t="shared" ca="1" si="120"/>
        <v>0</v>
      </c>
      <c r="E988" t="b">
        <f t="shared" ca="1" si="121"/>
        <v>0</v>
      </c>
      <c r="F988" t="b">
        <f t="shared" ca="1" si="122"/>
        <v>0</v>
      </c>
      <c r="G988" t="b">
        <f t="shared" ca="1" si="123"/>
        <v>0</v>
      </c>
      <c r="H988" t="b">
        <f t="shared" ca="1" si="126"/>
        <v>1</v>
      </c>
      <c r="I988" s="1">
        <f ca="1">COUNTIF($D$4:D988,"VRAI")/A988</f>
        <v>0</v>
      </c>
      <c r="J988" s="1">
        <f ca="1">COUNTIF($E$4:E988,"VRAI")/A988</f>
        <v>0</v>
      </c>
      <c r="K988" s="1">
        <f ca="1">COUNTIF($F$4:F988,"VRAI")/A988</f>
        <v>0</v>
      </c>
      <c r="L988" s="1">
        <f ca="1">COUNTIF($G$4:G988,"VRAI")/A988</f>
        <v>0</v>
      </c>
      <c r="M988" s="1">
        <f ca="1">COUNTIF($H$4:H988,"VRAI")/A988</f>
        <v>1</v>
      </c>
      <c r="N988" s="1">
        <f ca="1">COUNTIF($B$4:B988,"1")/A988</f>
        <v>0</v>
      </c>
      <c r="O988" s="1">
        <f ca="1">COUNTIF($B$4:B988,"0")/A988</f>
        <v>1</v>
      </c>
      <c r="P988" s="1">
        <f ca="1">COUNTIF($C$4:C988,"1")/A988</f>
        <v>0</v>
      </c>
      <c r="Q988" s="1">
        <f ca="1">COUNTIF($C$4:C988,"0")/A988</f>
        <v>1</v>
      </c>
      <c r="R988" s="1">
        <f t="shared" ca="1" si="127"/>
        <v>0</v>
      </c>
    </row>
    <row r="989" spans="1:18">
      <c r="A989">
        <v>986</v>
      </c>
      <c r="B989">
        <f t="shared" ca="1" si="124"/>
        <v>0</v>
      </c>
      <c r="C989">
        <f t="shared" ca="1" si="125"/>
        <v>0</v>
      </c>
      <c r="D989" t="b">
        <f t="shared" ca="1" si="120"/>
        <v>0</v>
      </c>
      <c r="E989" t="b">
        <f t="shared" ca="1" si="121"/>
        <v>0</v>
      </c>
      <c r="F989" t="b">
        <f t="shared" ca="1" si="122"/>
        <v>0</v>
      </c>
      <c r="G989" t="b">
        <f t="shared" ca="1" si="123"/>
        <v>0</v>
      </c>
      <c r="H989" t="b">
        <f t="shared" ca="1" si="126"/>
        <v>1</v>
      </c>
      <c r="I989" s="1">
        <f ca="1">COUNTIF($D$4:D989,"VRAI")/A989</f>
        <v>0</v>
      </c>
      <c r="J989" s="1">
        <f ca="1">COUNTIF($E$4:E989,"VRAI")/A989</f>
        <v>0</v>
      </c>
      <c r="K989" s="1">
        <f ca="1">COUNTIF($F$4:F989,"VRAI")/A989</f>
        <v>0</v>
      </c>
      <c r="L989" s="1">
        <f ca="1">COUNTIF($G$4:G989,"VRAI")/A989</f>
        <v>0</v>
      </c>
      <c r="M989" s="1">
        <f ca="1">COUNTIF($H$4:H989,"VRAI")/A989</f>
        <v>1</v>
      </c>
      <c r="N989" s="1">
        <f ca="1">COUNTIF($B$4:B989,"1")/A989</f>
        <v>0</v>
      </c>
      <c r="O989" s="1">
        <f ca="1">COUNTIF($B$4:B989,"0")/A989</f>
        <v>1</v>
      </c>
      <c r="P989" s="1">
        <f ca="1">COUNTIF($C$4:C989,"1")/A989</f>
        <v>0</v>
      </c>
      <c r="Q989" s="1">
        <f ca="1">COUNTIF($C$4:C989,"0")/A989</f>
        <v>1</v>
      </c>
      <c r="R989" s="1">
        <f t="shared" ca="1" si="127"/>
        <v>0</v>
      </c>
    </row>
    <row r="990" spans="1:18">
      <c r="A990">
        <v>987</v>
      </c>
      <c r="B990">
        <f t="shared" ca="1" si="124"/>
        <v>0</v>
      </c>
      <c r="C990">
        <f t="shared" ca="1" si="125"/>
        <v>0</v>
      </c>
      <c r="D990" t="b">
        <f t="shared" ca="1" si="120"/>
        <v>0</v>
      </c>
      <c r="E990" t="b">
        <f t="shared" ca="1" si="121"/>
        <v>0</v>
      </c>
      <c r="F990" t="b">
        <f t="shared" ca="1" si="122"/>
        <v>0</v>
      </c>
      <c r="G990" t="b">
        <f t="shared" ca="1" si="123"/>
        <v>0</v>
      </c>
      <c r="H990" t="b">
        <f t="shared" ca="1" si="126"/>
        <v>1</v>
      </c>
      <c r="I990" s="1">
        <f ca="1">COUNTIF($D$4:D990,"VRAI")/A990</f>
        <v>0</v>
      </c>
      <c r="J990" s="1">
        <f ca="1">COUNTIF($E$4:E990,"VRAI")/A990</f>
        <v>0</v>
      </c>
      <c r="K990" s="1">
        <f ca="1">COUNTIF($F$4:F990,"VRAI")/A990</f>
        <v>0</v>
      </c>
      <c r="L990" s="1">
        <f ca="1">COUNTIF($G$4:G990,"VRAI")/A990</f>
        <v>0</v>
      </c>
      <c r="M990" s="1">
        <f ca="1">COUNTIF($H$4:H990,"VRAI")/A990</f>
        <v>1</v>
      </c>
      <c r="N990" s="1">
        <f ca="1">COUNTIF($B$4:B990,"1")/A990</f>
        <v>0</v>
      </c>
      <c r="O990" s="1">
        <f ca="1">COUNTIF($B$4:B990,"0")/A990</f>
        <v>1</v>
      </c>
      <c r="P990" s="1">
        <f ca="1">COUNTIF($C$4:C990,"1")/A990</f>
        <v>0</v>
      </c>
      <c r="Q990" s="1">
        <f ca="1">COUNTIF($C$4:C990,"0")/A990</f>
        <v>1</v>
      </c>
      <c r="R990" s="1">
        <f t="shared" ca="1" si="127"/>
        <v>0</v>
      </c>
    </row>
    <row r="991" spans="1:18">
      <c r="A991">
        <v>988</v>
      </c>
      <c r="B991">
        <f t="shared" ca="1" si="124"/>
        <v>0</v>
      </c>
      <c r="C991">
        <f t="shared" ca="1" si="125"/>
        <v>0</v>
      </c>
      <c r="D991" t="b">
        <f t="shared" ca="1" si="120"/>
        <v>0</v>
      </c>
      <c r="E991" t="b">
        <f t="shared" ca="1" si="121"/>
        <v>0</v>
      </c>
      <c r="F991" t="b">
        <f t="shared" ca="1" si="122"/>
        <v>0</v>
      </c>
      <c r="G991" t="b">
        <f t="shared" ca="1" si="123"/>
        <v>0</v>
      </c>
      <c r="H991" t="b">
        <f t="shared" ca="1" si="126"/>
        <v>1</v>
      </c>
      <c r="I991" s="1">
        <f ca="1">COUNTIF($D$4:D991,"VRAI")/A991</f>
        <v>0</v>
      </c>
      <c r="J991" s="1">
        <f ca="1">COUNTIF($E$4:E991,"VRAI")/A991</f>
        <v>0</v>
      </c>
      <c r="K991" s="1">
        <f ca="1">COUNTIF($F$4:F991,"VRAI")/A991</f>
        <v>0</v>
      </c>
      <c r="L991" s="1">
        <f ca="1">COUNTIF($G$4:G991,"VRAI")/A991</f>
        <v>0</v>
      </c>
      <c r="M991" s="1">
        <f ca="1">COUNTIF($H$4:H991,"VRAI")/A991</f>
        <v>1</v>
      </c>
      <c r="N991" s="1">
        <f ca="1">COUNTIF($B$4:B991,"1")/A991</f>
        <v>0</v>
      </c>
      <c r="O991" s="1">
        <f ca="1">COUNTIF($B$4:B991,"0")/A991</f>
        <v>1</v>
      </c>
      <c r="P991" s="1">
        <f ca="1">COUNTIF($C$4:C991,"1")/A991</f>
        <v>0</v>
      </c>
      <c r="Q991" s="1">
        <f ca="1">COUNTIF($C$4:C991,"0")/A991</f>
        <v>1</v>
      </c>
      <c r="R991" s="1">
        <f t="shared" ca="1" si="127"/>
        <v>0</v>
      </c>
    </row>
    <row r="992" spans="1:18">
      <c r="A992">
        <v>989</v>
      </c>
      <c r="B992">
        <f t="shared" ca="1" si="124"/>
        <v>0</v>
      </c>
      <c r="C992">
        <f t="shared" ca="1" si="125"/>
        <v>0</v>
      </c>
      <c r="D992" t="b">
        <f t="shared" ca="1" si="120"/>
        <v>0</v>
      </c>
      <c r="E992" t="b">
        <f t="shared" ca="1" si="121"/>
        <v>0</v>
      </c>
      <c r="F992" t="b">
        <f t="shared" ca="1" si="122"/>
        <v>0</v>
      </c>
      <c r="G992" t="b">
        <f t="shared" ca="1" si="123"/>
        <v>0</v>
      </c>
      <c r="H992" t="b">
        <f t="shared" ca="1" si="126"/>
        <v>1</v>
      </c>
      <c r="I992" s="1">
        <f ca="1">COUNTIF($D$4:D992,"VRAI")/A992</f>
        <v>0</v>
      </c>
      <c r="J992" s="1">
        <f ca="1">COUNTIF($E$4:E992,"VRAI")/A992</f>
        <v>0</v>
      </c>
      <c r="K992" s="1">
        <f ca="1">COUNTIF($F$4:F992,"VRAI")/A992</f>
        <v>0</v>
      </c>
      <c r="L992" s="1">
        <f ca="1">COUNTIF($G$4:G992,"VRAI")/A992</f>
        <v>0</v>
      </c>
      <c r="M992" s="1">
        <f ca="1">COUNTIF($H$4:H992,"VRAI")/A992</f>
        <v>1</v>
      </c>
      <c r="N992" s="1">
        <f ca="1">COUNTIF($B$4:B992,"1")/A992</f>
        <v>0</v>
      </c>
      <c r="O992" s="1">
        <f ca="1">COUNTIF($B$4:B992,"0")/A992</f>
        <v>1</v>
      </c>
      <c r="P992" s="1">
        <f ca="1">COUNTIF($C$4:C992,"1")/A992</f>
        <v>0</v>
      </c>
      <c r="Q992" s="1">
        <f ca="1">COUNTIF($C$4:C992,"0")/A992</f>
        <v>1</v>
      </c>
      <c r="R992" s="1">
        <f t="shared" ca="1" si="127"/>
        <v>0</v>
      </c>
    </row>
    <row r="993" spans="1:18">
      <c r="A993">
        <v>990</v>
      </c>
      <c r="B993">
        <f t="shared" ca="1" si="124"/>
        <v>0</v>
      </c>
      <c r="C993">
        <f t="shared" ca="1" si="125"/>
        <v>0</v>
      </c>
      <c r="D993" t="b">
        <f t="shared" ca="1" si="120"/>
        <v>0</v>
      </c>
      <c r="E993" t="b">
        <f t="shared" ca="1" si="121"/>
        <v>0</v>
      </c>
      <c r="F993" t="b">
        <f t="shared" ca="1" si="122"/>
        <v>0</v>
      </c>
      <c r="G993" t="b">
        <f t="shared" ca="1" si="123"/>
        <v>0</v>
      </c>
      <c r="H993" t="b">
        <f t="shared" ca="1" si="126"/>
        <v>1</v>
      </c>
      <c r="I993" s="1">
        <f ca="1">COUNTIF($D$4:D993,"VRAI")/A993</f>
        <v>0</v>
      </c>
      <c r="J993" s="1">
        <f ca="1">COUNTIF($E$4:E993,"VRAI")/A993</f>
        <v>0</v>
      </c>
      <c r="K993" s="1">
        <f ca="1">COUNTIF($F$4:F993,"VRAI")/A993</f>
        <v>0</v>
      </c>
      <c r="L993" s="1">
        <f ca="1">COUNTIF($G$4:G993,"VRAI")/A993</f>
        <v>0</v>
      </c>
      <c r="M993" s="1">
        <f ca="1">COUNTIF($H$4:H993,"VRAI")/A993</f>
        <v>1</v>
      </c>
      <c r="N993" s="1">
        <f ca="1">COUNTIF($B$4:B993,"1")/A993</f>
        <v>0</v>
      </c>
      <c r="O993" s="1">
        <f ca="1">COUNTIF($B$4:B993,"0")/A993</f>
        <v>1</v>
      </c>
      <c r="P993" s="1">
        <f ca="1">COUNTIF($C$4:C993,"1")/A993</f>
        <v>0</v>
      </c>
      <c r="Q993" s="1">
        <f ca="1">COUNTIF($C$4:C993,"0")/A993</f>
        <v>1</v>
      </c>
      <c r="R993" s="1">
        <f t="shared" ca="1" si="127"/>
        <v>0</v>
      </c>
    </row>
    <row r="994" spans="1:18">
      <c r="A994">
        <v>991</v>
      </c>
      <c r="B994">
        <f t="shared" ca="1" si="124"/>
        <v>0</v>
      </c>
      <c r="C994">
        <f t="shared" ca="1" si="125"/>
        <v>0</v>
      </c>
      <c r="D994" t="b">
        <f t="shared" ca="1" si="120"/>
        <v>0</v>
      </c>
      <c r="E994" t="b">
        <f t="shared" ca="1" si="121"/>
        <v>0</v>
      </c>
      <c r="F994" t="b">
        <f t="shared" ca="1" si="122"/>
        <v>0</v>
      </c>
      <c r="G994" t="b">
        <f t="shared" ca="1" si="123"/>
        <v>0</v>
      </c>
      <c r="H994" t="b">
        <f t="shared" ca="1" si="126"/>
        <v>1</v>
      </c>
      <c r="I994" s="1">
        <f ca="1">COUNTIF($D$4:D994,"VRAI")/A994</f>
        <v>0</v>
      </c>
      <c r="J994" s="1">
        <f ca="1">COUNTIF($E$4:E994,"VRAI")/A994</f>
        <v>0</v>
      </c>
      <c r="K994" s="1">
        <f ca="1">COUNTIF($F$4:F994,"VRAI")/A994</f>
        <v>0</v>
      </c>
      <c r="L994" s="1">
        <f ca="1">COUNTIF($G$4:G994,"VRAI")/A994</f>
        <v>0</v>
      </c>
      <c r="M994" s="1">
        <f ca="1">COUNTIF($H$4:H994,"VRAI")/A994</f>
        <v>1</v>
      </c>
      <c r="N994" s="1">
        <f ca="1">COUNTIF($B$4:B994,"1")/A994</f>
        <v>0</v>
      </c>
      <c r="O994" s="1">
        <f ca="1">COUNTIF($B$4:B994,"0")/A994</f>
        <v>1</v>
      </c>
      <c r="P994" s="1">
        <f ca="1">COUNTIF($C$4:C994,"1")/A994</f>
        <v>0</v>
      </c>
      <c r="Q994" s="1">
        <f ca="1">COUNTIF($C$4:C994,"0")/A994</f>
        <v>1</v>
      </c>
      <c r="R994" s="1">
        <f t="shared" ca="1" si="127"/>
        <v>0</v>
      </c>
    </row>
    <row r="995" spans="1:18">
      <c r="A995">
        <v>992</v>
      </c>
      <c r="B995">
        <f t="shared" ca="1" si="124"/>
        <v>0</v>
      </c>
      <c r="C995">
        <f t="shared" ca="1" si="125"/>
        <v>0</v>
      </c>
      <c r="D995" t="b">
        <f t="shared" ca="1" si="120"/>
        <v>0</v>
      </c>
      <c r="E995" t="b">
        <f t="shared" ca="1" si="121"/>
        <v>0</v>
      </c>
      <c r="F995" t="b">
        <f t="shared" ca="1" si="122"/>
        <v>0</v>
      </c>
      <c r="G995" t="b">
        <f t="shared" ca="1" si="123"/>
        <v>0</v>
      </c>
      <c r="H995" t="b">
        <f t="shared" ca="1" si="126"/>
        <v>1</v>
      </c>
      <c r="I995" s="1">
        <f ca="1">COUNTIF($D$4:D995,"VRAI")/A995</f>
        <v>0</v>
      </c>
      <c r="J995" s="1">
        <f ca="1">COUNTIF($E$4:E995,"VRAI")/A995</f>
        <v>0</v>
      </c>
      <c r="K995" s="1">
        <f ca="1">COUNTIF($F$4:F995,"VRAI")/A995</f>
        <v>0</v>
      </c>
      <c r="L995" s="1">
        <f ca="1">COUNTIF($G$4:G995,"VRAI")/A995</f>
        <v>0</v>
      </c>
      <c r="M995" s="1">
        <f ca="1">COUNTIF($H$4:H995,"VRAI")/A995</f>
        <v>1</v>
      </c>
      <c r="N995" s="1">
        <f ca="1">COUNTIF($B$4:B995,"1")/A995</f>
        <v>0</v>
      </c>
      <c r="O995" s="1">
        <f ca="1">COUNTIF($B$4:B995,"0")/A995</f>
        <v>1</v>
      </c>
      <c r="P995" s="1">
        <f ca="1">COUNTIF($C$4:C995,"1")/A995</f>
        <v>0</v>
      </c>
      <c r="Q995" s="1">
        <f ca="1">COUNTIF($C$4:C995,"0")/A995</f>
        <v>1</v>
      </c>
      <c r="R995" s="1">
        <f t="shared" ca="1" si="127"/>
        <v>0</v>
      </c>
    </row>
    <row r="996" spans="1:18">
      <c r="A996">
        <v>993</v>
      </c>
      <c r="B996">
        <f t="shared" ca="1" si="124"/>
        <v>0</v>
      </c>
      <c r="C996">
        <f t="shared" ca="1" si="125"/>
        <v>0</v>
      </c>
      <c r="D996" t="b">
        <f t="shared" ca="1" si="120"/>
        <v>0</v>
      </c>
      <c r="E996" t="b">
        <f t="shared" ca="1" si="121"/>
        <v>0</v>
      </c>
      <c r="F996" t="b">
        <f t="shared" ca="1" si="122"/>
        <v>0</v>
      </c>
      <c r="G996" t="b">
        <f t="shared" ca="1" si="123"/>
        <v>0</v>
      </c>
      <c r="H996" t="b">
        <f t="shared" ca="1" si="126"/>
        <v>1</v>
      </c>
      <c r="I996" s="1">
        <f ca="1">COUNTIF($D$4:D996,"VRAI")/A996</f>
        <v>0</v>
      </c>
      <c r="J996" s="1">
        <f ca="1">COUNTIF($E$4:E996,"VRAI")/A996</f>
        <v>0</v>
      </c>
      <c r="K996" s="1">
        <f ca="1">COUNTIF($F$4:F996,"VRAI")/A996</f>
        <v>0</v>
      </c>
      <c r="L996" s="1">
        <f ca="1">COUNTIF($G$4:G996,"VRAI")/A996</f>
        <v>0</v>
      </c>
      <c r="M996" s="1">
        <f ca="1">COUNTIF($H$4:H996,"VRAI")/A996</f>
        <v>1</v>
      </c>
      <c r="N996" s="1">
        <f ca="1">COUNTIF($B$4:B996,"1")/A996</f>
        <v>0</v>
      </c>
      <c r="O996" s="1">
        <f ca="1">COUNTIF($B$4:B996,"0")/A996</f>
        <v>1</v>
      </c>
      <c r="P996" s="1">
        <f ca="1">COUNTIF($C$4:C996,"1")/A996</f>
        <v>0</v>
      </c>
      <c r="Q996" s="1">
        <f ca="1">COUNTIF($C$4:C996,"0")/A996</f>
        <v>1</v>
      </c>
      <c r="R996" s="1">
        <f t="shared" ca="1" si="127"/>
        <v>0</v>
      </c>
    </row>
    <row r="997" spans="1:18">
      <c r="A997">
        <v>994</v>
      </c>
      <c r="B997">
        <f t="shared" ca="1" si="124"/>
        <v>0</v>
      </c>
      <c r="C997">
        <f t="shared" ca="1" si="125"/>
        <v>0</v>
      </c>
      <c r="D997" t="b">
        <f t="shared" ca="1" si="120"/>
        <v>0</v>
      </c>
      <c r="E997" t="b">
        <f t="shared" ca="1" si="121"/>
        <v>0</v>
      </c>
      <c r="F997" t="b">
        <f t="shared" ca="1" si="122"/>
        <v>0</v>
      </c>
      <c r="G997" t="b">
        <f t="shared" ca="1" si="123"/>
        <v>0</v>
      </c>
      <c r="H997" t="b">
        <f t="shared" ca="1" si="126"/>
        <v>1</v>
      </c>
      <c r="I997" s="1">
        <f ca="1">COUNTIF($D$4:D997,"VRAI")/A997</f>
        <v>0</v>
      </c>
      <c r="J997" s="1">
        <f ca="1">COUNTIF($E$4:E997,"VRAI")/A997</f>
        <v>0</v>
      </c>
      <c r="K997" s="1">
        <f ca="1">COUNTIF($F$4:F997,"VRAI")/A997</f>
        <v>0</v>
      </c>
      <c r="L997" s="1">
        <f ca="1">COUNTIF($G$4:G997,"VRAI")/A997</f>
        <v>0</v>
      </c>
      <c r="M997" s="1">
        <f ca="1">COUNTIF($H$4:H997,"VRAI")/A997</f>
        <v>1</v>
      </c>
      <c r="N997" s="1">
        <f ca="1">COUNTIF($B$4:B997,"1")/A997</f>
        <v>0</v>
      </c>
      <c r="O997" s="1">
        <f ca="1">COUNTIF($B$4:B997,"0")/A997</f>
        <v>1</v>
      </c>
      <c r="P997" s="1">
        <f ca="1">COUNTIF($C$4:C997,"1")/A997</f>
        <v>0</v>
      </c>
      <c r="Q997" s="1">
        <f ca="1">COUNTIF($C$4:C997,"0")/A997</f>
        <v>1</v>
      </c>
      <c r="R997" s="1">
        <f t="shared" ca="1" si="127"/>
        <v>0</v>
      </c>
    </row>
    <row r="998" spans="1:18">
      <c r="A998">
        <v>995</v>
      </c>
      <c r="B998">
        <f t="shared" ca="1" si="124"/>
        <v>0</v>
      </c>
      <c r="C998">
        <f t="shared" ca="1" si="125"/>
        <v>0</v>
      </c>
      <c r="D998" t="b">
        <f t="shared" ca="1" si="120"/>
        <v>0</v>
      </c>
      <c r="E998" t="b">
        <f t="shared" ca="1" si="121"/>
        <v>0</v>
      </c>
      <c r="F998" t="b">
        <f t="shared" ca="1" si="122"/>
        <v>0</v>
      </c>
      <c r="G998" t="b">
        <f t="shared" ca="1" si="123"/>
        <v>0</v>
      </c>
      <c r="H998" t="b">
        <f t="shared" ca="1" si="126"/>
        <v>1</v>
      </c>
      <c r="I998" s="1">
        <f ca="1">COUNTIF($D$4:D998,"VRAI")/A998</f>
        <v>0</v>
      </c>
      <c r="J998" s="1">
        <f ca="1">COUNTIF($E$4:E998,"VRAI")/A998</f>
        <v>0</v>
      </c>
      <c r="K998" s="1">
        <f ca="1">COUNTIF($F$4:F998,"VRAI")/A998</f>
        <v>0</v>
      </c>
      <c r="L998" s="1">
        <f ca="1">COUNTIF($G$4:G998,"VRAI")/A998</f>
        <v>0</v>
      </c>
      <c r="M998" s="1">
        <f ca="1">COUNTIF($H$4:H998,"VRAI")/A998</f>
        <v>1</v>
      </c>
      <c r="N998" s="1">
        <f ca="1">COUNTIF($B$4:B998,"1")/A998</f>
        <v>0</v>
      </c>
      <c r="O998" s="1">
        <f ca="1">COUNTIF($B$4:B998,"0")/A998</f>
        <v>1</v>
      </c>
      <c r="P998" s="1">
        <f ca="1">COUNTIF($C$4:C998,"1")/A998</f>
        <v>0</v>
      </c>
      <c r="Q998" s="1">
        <f ca="1">COUNTIF($C$4:C998,"0")/A998</f>
        <v>1</v>
      </c>
      <c r="R998" s="1">
        <f t="shared" ca="1" si="127"/>
        <v>0</v>
      </c>
    </row>
    <row r="999" spans="1:18">
      <c r="A999">
        <v>996</v>
      </c>
      <c r="B999">
        <f t="shared" ca="1" si="124"/>
        <v>0</v>
      </c>
      <c r="C999">
        <f t="shared" ca="1" si="125"/>
        <v>0</v>
      </c>
      <c r="D999" t="b">
        <f t="shared" ca="1" si="120"/>
        <v>0</v>
      </c>
      <c r="E999" t="b">
        <f t="shared" ca="1" si="121"/>
        <v>0</v>
      </c>
      <c r="F999" t="b">
        <f t="shared" ca="1" si="122"/>
        <v>0</v>
      </c>
      <c r="G999" t="b">
        <f t="shared" ca="1" si="123"/>
        <v>0</v>
      </c>
      <c r="H999" t="b">
        <f t="shared" ca="1" si="126"/>
        <v>1</v>
      </c>
      <c r="I999" s="1">
        <f ca="1">COUNTIF($D$4:D999,"VRAI")/A999</f>
        <v>0</v>
      </c>
      <c r="J999" s="1">
        <f ca="1">COUNTIF($E$4:E999,"VRAI")/A999</f>
        <v>0</v>
      </c>
      <c r="K999" s="1">
        <f ca="1">COUNTIF($F$4:F999,"VRAI")/A999</f>
        <v>0</v>
      </c>
      <c r="L999" s="1">
        <f ca="1">COUNTIF($G$4:G999,"VRAI")/A999</f>
        <v>0</v>
      </c>
      <c r="M999" s="1">
        <f ca="1">COUNTIF($H$4:H999,"VRAI")/A999</f>
        <v>1</v>
      </c>
      <c r="N999" s="1">
        <f ca="1">COUNTIF($B$4:B999,"1")/A999</f>
        <v>0</v>
      </c>
      <c r="O999" s="1">
        <f ca="1">COUNTIF($B$4:B999,"0")/A999</f>
        <v>1</v>
      </c>
      <c r="P999" s="1">
        <f ca="1">COUNTIF($C$4:C999,"1")/A999</f>
        <v>0</v>
      </c>
      <c r="Q999" s="1">
        <f ca="1">COUNTIF($C$4:C999,"0")/A999</f>
        <v>1</v>
      </c>
      <c r="R999" s="1">
        <f t="shared" ca="1" si="127"/>
        <v>0</v>
      </c>
    </row>
    <row r="1000" spans="1:18">
      <c r="A1000">
        <v>997</v>
      </c>
      <c r="B1000">
        <f t="shared" ca="1" si="124"/>
        <v>0</v>
      </c>
      <c r="C1000">
        <f t="shared" ca="1" si="125"/>
        <v>0</v>
      </c>
      <c r="D1000" t="b">
        <f t="shared" ca="1" si="120"/>
        <v>0</v>
      </c>
      <c r="E1000" t="b">
        <f t="shared" ca="1" si="121"/>
        <v>0</v>
      </c>
      <c r="F1000" t="b">
        <f t="shared" ca="1" si="122"/>
        <v>0</v>
      </c>
      <c r="G1000" t="b">
        <f t="shared" ca="1" si="123"/>
        <v>0</v>
      </c>
      <c r="H1000" t="b">
        <f t="shared" ca="1" si="126"/>
        <v>1</v>
      </c>
      <c r="I1000" s="1">
        <f ca="1">COUNTIF($D$4:D1000,"VRAI")/A1000</f>
        <v>0</v>
      </c>
      <c r="J1000" s="1">
        <f ca="1">COUNTIF($E$4:E1000,"VRAI")/A1000</f>
        <v>0</v>
      </c>
      <c r="K1000" s="1">
        <f ca="1">COUNTIF($F$4:F1000,"VRAI")/A1000</f>
        <v>0</v>
      </c>
      <c r="L1000" s="1">
        <f ca="1">COUNTIF($G$4:G1000,"VRAI")/A1000</f>
        <v>0</v>
      </c>
      <c r="M1000" s="1">
        <f ca="1">COUNTIF($H$4:H1000,"VRAI")/A1000</f>
        <v>1</v>
      </c>
      <c r="N1000" s="1">
        <f ca="1">COUNTIF($B$4:B1000,"1")/A1000</f>
        <v>0</v>
      </c>
      <c r="O1000" s="1">
        <f ca="1">COUNTIF($B$4:B1000,"0")/A1000</f>
        <v>1</v>
      </c>
      <c r="P1000" s="1">
        <f ca="1">COUNTIF($C$4:C1000,"1")/A1000</f>
        <v>0</v>
      </c>
      <c r="Q1000" s="1">
        <f ca="1">COUNTIF($C$4:C1000,"0")/A1000</f>
        <v>1</v>
      </c>
      <c r="R1000" s="1">
        <f t="shared" ca="1" si="127"/>
        <v>0</v>
      </c>
    </row>
    <row r="1001" spans="1:18">
      <c r="A1001">
        <v>998</v>
      </c>
      <c r="B1001">
        <f t="shared" ca="1" si="124"/>
        <v>0</v>
      </c>
      <c r="C1001">
        <f t="shared" ca="1" si="125"/>
        <v>0</v>
      </c>
      <c r="D1001" t="b">
        <f t="shared" ca="1" si="120"/>
        <v>0</v>
      </c>
      <c r="E1001" t="b">
        <f t="shared" ca="1" si="121"/>
        <v>0</v>
      </c>
      <c r="F1001" t="b">
        <f t="shared" ca="1" si="122"/>
        <v>0</v>
      </c>
      <c r="G1001" t="b">
        <f t="shared" ca="1" si="123"/>
        <v>0</v>
      </c>
      <c r="H1001" t="b">
        <f t="shared" ca="1" si="126"/>
        <v>1</v>
      </c>
      <c r="I1001" s="1">
        <f ca="1">COUNTIF($D$4:D1001,"VRAI")/A1001</f>
        <v>0</v>
      </c>
      <c r="J1001" s="1">
        <f ca="1">COUNTIF($E$4:E1001,"VRAI")/A1001</f>
        <v>0</v>
      </c>
      <c r="K1001" s="1">
        <f ca="1">COUNTIF($F$4:F1001,"VRAI")/A1001</f>
        <v>0</v>
      </c>
      <c r="L1001" s="1">
        <f ca="1">COUNTIF($G$4:G1001,"VRAI")/A1001</f>
        <v>0</v>
      </c>
      <c r="M1001" s="1">
        <f ca="1">COUNTIF($H$4:H1001,"VRAI")/A1001</f>
        <v>1</v>
      </c>
      <c r="N1001" s="1">
        <f ca="1">COUNTIF($B$4:B1001,"1")/A1001</f>
        <v>0</v>
      </c>
      <c r="O1001" s="1">
        <f ca="1">COUNTIF($B$4:B1001,"0")/A1001</f>
        <v>1</v>
      </c>
      <c r="P1001" s="1">
        <f ca="1">COUNTIF($C$4:C1001,"1")/A1001</f>
        <v>0</v>
      </c>
      <c r="Q1001" s="1">
        <f ca="1">COUNTIF($C$4:C1001,"0")/A1001</f>
        <v>1</v>
      </c>
      <c r="R1001" s="1">
        <f t="shared" ca="1" si="127"/>
        <v>0</v>
      </c>
    </row>
    <row r="1002" spans="1:18">
      <c r="A1002">
        <v>999</v>
      </c>
      <c r="B1002">
        <f t="shared" ca="1" si="124"/>
        <v>0</v>
      </c>
      <c r="C1002">
        <f t="shared" ca="1" si="125"/>
        <v>0</v>
      </c>
      <c r="D1002" t="b">
        <f t="shared" ca="1" si="120"/>
        <v>0</v>
      </c>
      <c r="E1002" t="b">
        <f t="shared" ca="1" si="121"/>
        <v>0</v>
      </c>
      <c r="F1002" t="b">
        <f t="shared" ca="1" si="122"/>
        <v>0</v>
      </c>
      <c r="G1002" t="b">
        <f t="shared" ca="1" si="123"/>
        <v>0</v>
      </c>
      <c r="H1002" t="b">
        <f t="shared" ca="1" si="126"/>
        <v>1</v>
      </c>
      <c r="I1002" s="1">
        <f ca="1">COUNTIF($D$4:D1002,"VRAI")/A1002</f>
        <v>0</v>
      </c>
      <c r="J1002" s="1">
        <f ca="1">COUNTIF($E$4:E1002,"VRAI")/A1002</f>
        <v>0</v>
      </c>
      <c r="K1002" s="1">
        <f ca="1">COUNTIF($F$4:F1002,"VRAI")/A1002</f>
        <v>0</v>
      </c>
      <c r="L1002" s="1">
        <f ca="1">COUNTIF($G$4:G1002,"VRAI")/A1002</f>
        <v>0</v>
      </c>
      <c r="M1002" s="1">
        <f ca="1">COUNTIF($H$4:H1002,"VRAI")/A1002</f>
        <v>1</v>
      </c>
      <c r="N1002" s="1">
        <f ca="1">COUNTIF($B$4:B1002,"1")/A1002</f>
        <v>0</v>
      </c>
      <c r="O1002" s="1">
        <f ca="1">COUNTIF($B$4:B1002,"0")/A1002</f>
        <v>1</v>
      </c>
      <c r="P1002" s="1">
        <f ca="1">COUNTIF($C$4:C1002,"1")/A1002</f>
        <v>0</v>
      </c>
      <c r="Q1002" s="1">
        <f ca="1">COUNTIF($C$4:C1002,"0")/A1002</f>
        <v>1</v>
      </c>
      <c r="R1002" s="1">
        <f t="shared" ca="1" si="127"/>
        <v>0</v>
      </c>
    </row>
    <row r="1003" spans="1:18">
      <c r="A1003">
        <v>1000</v>
      </c>
      <c r="B1003">
        <f t="shared" ca="1" si="124"/>
        <v>0</v>
      </c>
      <c r="C1003">
        <f t="shared" ca="1" si="125"/>
        <v>0</v>
      </c>
      <c r="D1003" t="b">
        <f t="shared" ca="1" si="120"/>
        <v>0</v>
      </c>
      <c r="E1003" t="b">
        <f t="shared" ca="1" si="121"/>
        <v>0</v>
      </c>
      <c r="F1003" t="b">
        <f t="shared" ca="1" si="122"/>
        <v>0</v>
      </c>
      <c r="G1003" t="b">
        <f t="shared" ca="1" si="123"/>
        <v>0</v>
      </c>
      <c r="H1003" t="b">
        <f t="shared" ca="1" si="126"/>
        <v>1</v>
      </c>
      <c r="I1003" s="1">
        <f ca="1">COUNTIF($D$4:D1003,"VRAI")/A1003</f>
        <v>0</v>
      </c>
      <c r="J1003" s="1">
        <f ca="1">COUNTIF($E$4:E1003,"VRAI")/A1003</f>
        <v>0</v>
      </c>
      <c r="K1003" s="1">
        <f ca="1">COUNTIF($F$4:F1003,"VRAI")/A1003</f>
        <v>0</v>
      </c>
      <c r="L1003" s="1">
        <f ca="1">COUNTIF($G$4:G1003,"VRAI")/A1003</f>
        <v>0</v>
      </c>
      <c r="M1003" s="1">
        <f ca="1">COUNTIF($H$4:H1003,"VRAI")/A1003</f>
        <v>1</v>
      </c>
      <c r="N1003" s="1">
        <f ca="1">COUNTIF($B$4:B1003,"1")/A1003</f>
        <v>0</v>
      </c>
      <c r="O1003" s="1">
        <f ca="1">COUNTIF($B$4:B1003,"0")/A1003</f>
        <v>1</v>
      </c>
      <c r="P1003" s="1">
        <f ca="1">COUNTIF($C$4:C1003,"1")/A1003</f>
        <v>0</v>
      </c>
      <c r="Q1003" s="1">
        <f ca="1">COUNTIF($C$4:C1003,"0")/A1003</f>
        <v>1</v>
      </c>
      <c r="R1003" s="1">
        <f t="shared" ca="1" si="127"/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</vt:lpstr>
      <vt:lpstr>graphique</vt:lpstr>
      <vt:lpstr>simulation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</dc:creator>
  <cp:lastModifiedBy>Lecardonnel</cp:lastModifiedBy>
  <dcterms:created xsi:type="dcterms:W3CDTF">2011-09-10T08:09:52Z</dcterms:created>
  <dcterms:modified xsi:type="dcterms:W3CDTF">2014-05-26T09:55:03Z</dcterms:modified>
</cp:coreProperties>
</file>